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9875" windowHeight="7665" activeTab="0"/>
  </bookViews>
  <sheets>
    <sheet name="Cheques Marzo 2019" sheetId="1" r:id="rId1"/>
  </sheets>
  <definedNames>
    <definedName name="_xlnm.Print_Titles" localSheetId="0">'Cheques Marzo 2019'!$1:$4</definedName>
  </definedNames>
  <calcPr fullCalcOnLoad="1"/>
</workbook>
</file>

<file path=xl/sharedStrings.xml><?xml version="1.0" encoding="utf-8"?>
<sst xmlns="http://schemas.openxmlformats.org/spreadsheetml/2006/main" count="719" uniqueCount="329">
  <si>
    <t>BANCO</t>
  </si>
  <si>
    <t>BANORTE</t>
  </si>
  <si>
    <t>MONTO</t>
  </si>
  <si>
    <t>NOMBRE DEL BENEFICIARIO</t>
  </si>
  <si>
    <t>MOTIVO DE LA EROGACION</t>
  </si>
  <si>
    <t>FECHA DE EROGACION</t>
  </si>
  <si>
    <t>PETROTEP SA DE CV</t>
  </si>
  <si>
    <t>AGUA Y SANEAMIENTO DEL MUNICIPIO DE TEPATITLÁN</t>
  </si>
  <si>
    <t>CUENTA
BANCARIA</t>
  </si>
  <si>
    <t>No. 
POLIZA</t>
  </si>
  <si>
    <t>No. 
CHEQUE</t>
  </si>
  <si>
    <t>CHEQUES ELABORADOS</t>
  </si>
  <si>
    <t>TELEFONOS DE MEXICO SAB DE CV</t>
  </si>
  <si>
    <t>CANCELADO</t>
  </si>
  <si>
    <t>PAPER &amp; WATER PRODUCTS DE MEXICO SA DE CV</t>
  </si>
  <si>
    <t>JOSE INES GONZALEZ BARBA</t>
  </si>
  <si>
    <t>EQUIPOS Y PRODUCTOS QUIMICOS DEL NOROSTE SA DE CV</t>
  </si>
  <si>
    <t>REBOMSU SA DE CV</t>
  </si>
  <si>
    <t>RAUL RUAN PARTIDA</t>
  </si>
  <si>
    <t>CFE SUMINISTRADOR DE SERVICIOS BASICO</t>
  </si>
  <si>
    <t>JOSE LUIS GOMEZ MARTIN</t>
  </si>
  <si>
    <t>JOEL GARCIA DE LA TORRE</t>
  </si>
  <si>
    <t>RADIOMOVIL DIPSA SA DE CV</t>
  </si>
  <si>
    <t>JUVENAL GUTIERREZ FRANCO</t>
  </si>
  <si>
    <t>SERVICIO ACATIC SA DE CV</t>
  </si>
  <si>
    <t>AL PORTADOR</t>
  </si>
  <si>
    <t>FRANCISCO DE JESUS MONTALVO GONZALEZ</t>
  </si>
  <si>
    <t>JUAN RAMON RAMIREZ JIMENEZ</t>
  </si>
  <si>
    <t>VIDA SCANNER SA DE CV</t>
  </si>
  <si>
    <t>MARIA DE GUADALUPE FRANCO CAMACHO</t>
  </si>
  <si>
    <t>URBANIZADORA VAZQUE GUERRA SA DE CV</t>
  </si>
  <si>
    <t>AGUA SOLUCIIONES S DE RL DE CV</t>
  </si>
  <si>
    <t xml:space="preserve">ASFALTOS GUADALAJARA SAPI DE CV </t>
  </si>
  <si>
    <t>FLORINA ROMERO TEUTLE</t>
  </si>
  <si>
    <t>MALCO TRATAMIENTO DE AGUA SA DE CV</t>
  </si>
  <si>
    <t>GRUPO ECOTEC SA DE CV</t>
  </si>
  <si>
    <t>ANTONIO BRIONES LOPEZ</t>
  </si>
  <si>
    <t>DISTRIBUIDORA DE ACEROS GONZALEZ GALLO SA DE CV</t>
  </si>
  <si>
    <t>OLGA ASCENCIO LOPEZ</t>
  </si>
  <si>
    <t>MEXICHEM DERIVADOS SA DE CV</t>
  </si>
  <si>
    <t>FERREMATERIALES EL GALLO SA DE CV</t>
  </si>
  <si>
    <t>J. JESUS BARBOZA SERRANO</t>
  </si>
  <si>
    <t>ELPIDIO GUTIERREZ HERNANDEZ</t>
  </si>
  <si>
    <t>MARIA GUADALUPE HERNANDEZ ANGEL</t>
  </si>
  <si>
    <t>REEMBOLSO CAJA CHICA</t>
  </si>
  <si>
    <r>
      <rPr>
        <b/>
        <sz val="14"/>
        <color indexed="8"/>
        <rFont val="Calibri"/>
        <family val="2"/>
      </rPr>
      <t>MES:</t>
    </r>
    <r>
      <rPr>
        <sz val="14"/>
        <color indexed="8"/>
        <rFont val="Calibri"/>
        <family val="2"/>
      </rPr>
      <t xml:space="preserve"> DICIEMBRE  2021</t>
    </r>
  </si>
  <si>
    <t>ANTONIO GUTIERREZ CORTES</t>
  </si>
  <si>
    <t>EZEQUIEL GUTIERREZ MARTIN</t>
  </si>
  <si>
    <t>CENTRAL DE PISOS TEPA SA DE CV</t>
  </si>
  <si>
    <t>RAMON ISAAC ALCALA</t>
  </si>
  <si>
    <t>JORGE BRITO OCAMPO</t>
  </si>
  <si>
    <t>RODOLFO REYES IBARRA</t>
  </si>
  <si>
    <t>VICTOR EDUARDO HERNANDEZ DELGADILLO</t>
  </si>
  <si>
    <t>RIGOBERTO FRANCO RENTERIA</t>
  </si>
  <si>
    <t>FLOCAR AUTOMOTRIZ SA DE CV</t>
  </si>
  <si>
    <t>MATERIALES PARA CONSTRUCCION ALGU  SA DE CV</t>
  </si>
  <si>
    <t>SOFIA CASILLAS TEJEDA</t>
  </si>
  <si>
    <t>ERNESTO JIMENEZ GUZMAN</t>
  </si>
  <si>
    <t>SECRETARIA DE LA HACIENDA PUBLICA</t>
  </si>
  <si>
    <t>ISME IDEAS Y SOLUCIONES SA DE CV</t>
  </si>
  <si>
    <t>JOSE GUADALUPE CRUZ TORRES</t>
  </si>
  <si>
    <t xml:space="preserve">360 GRADOS EN TECNOLOGIA </t>
  </si>
  <si>
    <t>GLORIA FRANCO GONZALEZ</t>
  </si>
  <si>
    <t>INGENIERIA Y EQUIPOS PARA FLUIDOS SA DE CV</t>
  </si>
  <si>
    <t>MARIA VICTORIA VALNCIA VELAZQUEZ</t>
  </si>
  <si>
    <t>JUAN CARLOS BARBA NAVARRO</t>
  </si>
  <si>
    <t>CESAR VAZQUEZ MARTIN</t>
  </si>
  <si>
    <t>MEDIDORES DELAUNET SAPI DE CV</t>
  </si>
  <si>
    <t>GERARDO GONZALEZ GONZALEZ</t>
  </si>
  <si>
    <t>AGROPECUARIA MARROQUIN SA DE CV</t>
  </si>
  <si>
    <t>JOSE MANUEL CASILLAS PEREZ</t>
  </si>
  <si>
    <t>TUBERIAS PLASTICAS DE ARANDAS SA DE CV</t>
  </si>
  <si>
    <t>FORMAS IMPRESAS TAPATIAS SA DE CV</t>
  </si>
  <si>
    <t>JOSE ALEJANDRO ZAMORA PINEDA</t>
  </si>
  <si>
    <t>MARIA VICTORIA VALENCIA VELAZQUEZ</t>
  </si>
  <si>
    <t>MARIA DE LOURDES BARBA OROZCO</t>
  </si>
  <si>
    <t>MARIA DE LOS ANGELES NAVARRO CORTES</t>
  </si>
  <si>
    <t>MARCO DIONISIO BARBA GONZALEZ</t>
  </si>
  <si>
    <t>EDUARDO NAZARIO PLASCENCIA FERNANDEZ</t>
  </si>
  <si>
    <t>JOSE LUIS OROZCO MARTIN</t>
  </si>
  <si>
    <t>RODRIGO PEREGRINA CALVA</t>
  </si>
  <si>
    <t>JUAN MANUEL GOMEZ FRANCO</t>
  </si>
  <si>
    <t>MANEUL IGANCIO CAMPOS CASTELLANOS</t>
  </si>
  <si>
    <t>GRUPO ALDARAMIZ SA DE CV</t>
  </si>
  <si>
    <t>DISEÑO TECNOLOGICO EN LABORATORIOS SA DE CV</t>
  </si>
  <si>
    <t>ANA ROSA GONZALEZ CASTELLANOS</t>
  </si>
  <si>
    <t>ALEJANDRA MIRANDA GOMEZ</t>
  </si>
  <si>
    <t>MIGUEL ANGEL IÑIGUEZ GONZALEZ</t>
  </si>
  <si>
    <t>LABORATORIO MYRYAM SA DE CV</t>
  </si>
  <si>
    <t>CARLOS FELIPE MARTINEZ CARRANZA</t>
  </si>
  <si>
    <t>DISTRIBUIDORA QUIABSA SA DE CV</t>
  </si>
  <si>
    <t>MA DEL SOCORRO ACEVES RODRIGUEZ</t>
  </si>
  <si>
    <t>WALDO ESTRADA GUTIERREZ</t>
  </si>
  <si>
    <t>BEATRIZ VERA CASTELLANOS</t>
  </si>
  <si>
    <t>MUEBLERIA LAS COLONIAS S DE RL DE CV</t>
  </si>
  <si>
    <t>VICENTE RAYGOZA ZAMORA</t>
  </si>
  <si>
    <t>MA OLIBIA LOZA IBARRA</t>
  </si>
  <si>
    <t>HECTOR MANUEL ASCENCIO GONZALEZ</t>
  </si>
  <si>
    <t>JOSE DE JESUS MARTINEZ JIMENEZ</t>
  </si>
  <si>
    <t>MOTO BOMBAS Y MAQUINARIA SA DE CV</t>
  </si>
  <si>
    <t>RIGHTNET SA DE CV</t>
  </si>
  <si>
    <t>PC DE LOS ALTOS SA DE CV</t>
  </si>
  <si>
    <t>NETWORKS PRODUCT S DE RL DE CV</t>
  </si>
  <si>
    <t>MANUEL IGNACIO CAMPOS GONZALEZ</t>
  </si>
  <si>
    <t>JUAN MANUEL ESTRADA FRANCO</t>
  </si>
  <si>
    <t>CENTRAL DE ACEROS TEPA SA DE CV</t>
  </si>
  <si>
    <t>DANIEL GOMEZ MUÑOZ</t>
  </si>
  <si>
    <t>ALVARO GUTIERREZ INIGUEZ</t>
  </si>
  <si>
    <t>DANIEL SOLIS SANCHEZ</t>
  </si>
  <si>
    <t>OLIVIA REYES ESPINOZA</t>
  </si>
  <si>
    <t>SALVADOR CORONA MONTERO</t>
  </si>
  <si>
    <t>SERGIO DE JESUS ALDRETE DE LA TORRE</t>
  </si>
  <si>
    <t>BERMAD  CONTROL DE FLUJO SA DE CV</t>
  </si>
  <si>
    <t>ARACELI FRANCO PRECIADO</t>
  </si>
  <si>
    <t>AURELIO MARTIN MARTIN</t>
  </si>
  <si>
    <t>CEN ELECTRICAL SA DE CV</t>
  </si>
  <si>
    <t>RAFAEL FRANCO FRANCO</t>
  </si>
  <si>
    <t>JUAN ANTONIO RAMIREZ DE LUNA</t>
  </si>
  <si>
    <t>ABEL MANCERA GONZALEZ</t>
  </si>
  <si>
    <t>SINUHE TORRES MEDINA</t>
  </si>
  <si>
    <t xml:space="preserve">MARTHA SUSANA TABARES PLASCENCIA </t>
  </si>
  <si>
    <t>NOE TEJEDA REYES</t>
  </si>
  <si>
    <t>2777</t>
  </si>
  <si>
    <t>2720</t>
  </si>
  <si>
    <t>PAGO F/191, 1 REVISION GENERAL DE BOMBA, CAMBIO DE BALEROS, SUJETADORES DE HILO GRAFITADO ACERO INOXIDABLE Y TORNILLERIA EN INOXIDABLE, MANTENIMIENTO CORRECTIVO DE MOTOR DE BOMBA  DE RETROLAVADRA  EN EDIFICIO  DE FILTROS EN PLANTA POTABILIZADORA VIVEROS.</t>
  </si>
  <si>
    <t>PAGO F/333, 16780, 16941, 17202, , PAGO COMBUSTIBLE GASOLINA MAGNA PARA VEHICULOS DEL ORGANISMO</t>
  </si>
  <si>
    <t>PAGO F/57748, 57747, 1 CAJA DE ACEITE DE 2 TIEMPOS PARA UTILIZAR EN DESBROZADORAS  Y SOPLADORAS DE PLANTA POTABILIZXADORA VIVEROS  1 CAJA DE ACEITE DE 2 TIEMPOS PARA UTILIZAR EN DESBROZADORAS  Y PODADORAS Y MOTOSIERRA DEL AREA DE POZOS.</t>
  </si>
  <si>
    <t xml:space="preserve">PAGO F/ 15418, 1541915420, 1 RADIADOR PARA VEHICULO No. 05 TORNADO AREA  COMERCIAL, 2 JURGOS DE BALATAS DELANTERAS 2 JUEGOS DE BALATAS TRASERAS, PARA SUSTITUIR DAÑADO DE VEHICULO No. 07 TORNADO DE CAPILLA DE GUADALUPE, Y 08 TORNADO AREA COMERCIAL, 1 BATERIA PARA SUSTITUIR DAÑAD DE VEHICULO HILUX No. 57 </t>
  </si>
  <si>
    <t>PAGO F/1403, 1 REPARACION DE FUGA DE CARTER VEHICULO 52 RAM 4000 DEL AREA DE BACHEO.</t>
  </si>
  <si>
    <t>PAGO F/23230, 500 BLOCK DE JALCRETO PARA AMPLIACION DE RED DE ALCANTARILLADO EN CAMINIO A SANTA BARBARA 1098</t>
  </si>
  <si>
    <t>PAGO F/10809, PAGO SERVICIO TELEFONIA CELULAR DE PERSONAL DE ASTEPA.</t>
  </si>
  <si>
    <t>PAGO F/ DC7, PAGO 386 METROS  DE REEMPEDRADO  PARA REPARACION DE BACHES EN CABECERA MUNICIPAL.</t>
  </si>
  <si>
    <t>LIQUIDACION POR FINIQUITO DE VICTOR EDUARDO HERNADEZ DELGADILLO</t>
  </si>
  <si>
    <t>LIQUIDACION POR SEPARACION VOLUNTARIA DE RIGOBERTO FRANCO RENTERIA</t>
  </si>
  <si>
    <t>DESPOSITO EN GARANTIA DEL POZO DEL CERRITO</t>
  </si>
  <si>
    <t>PAGO F/ 37954, SERVICIO DE MANTENIMIENTO AGENCIA 3ER SERVICIO MANTENIMIENTO VEHICULO No. 76 NISSAN NP300 DEL AREA TECNICA.</t>
  </si>
  <si>
    <t>PAGO F/ 1326, PAGO DE POIIZA BIMESTRAL DE SEPTIEMBRE/OCTUBRE 2021 MANTENIMIENTO DE SISTEMA CMERCIAL AGUA PROCESOS</t>
  </si>
  <si>
    <t>PAGO F/ 68235, 1 VIAJE DE 12 TONELADAS  APROXIMADAMENTE  MEZCLA ASFALTICA  PARA REPARACION DE BACHES EN CABECERA MUNICIPAL.</t>
  </si>
  <si>
    <t>PAGO F/ 1340, 10 VIAJES DE TEPETATE DE 7M3 C/U PARA REPARACION DE BACHES EN CABECERA MUNICIPAL.</t>
  </si>
  <si>
    <t>PAGO F/M-640, 50 TONELADAS DE SULFATO DE ALUMINIO STD QUIMICO PARA LA POTABILIZACION DEL AGUA AYUDA A CEDIMENTAR LOS SOLIDOS FLOCULADOS.</t>
  </si>
  <si>
    <t>PAGO F/ 1566, 1575, 20 HORAS DE RENTA DE RETROEXCAVADORA PARA CAPILLA DE MILPILLAS 8 HORAS DE RENTA DE RETROEXCAVADORA TECOMATLAN</t>
  </si>
  <si>
    <t>PAGO F/ 6050, 30201, 30116, 30399, PAGO COMBUSTIBLE GASOLINA MAGNA PARA VEHICULOS DEL ORGANISMO.</t>
  </si>
  <si>
    <t>PAGO F/ 227A, 876E, 91E, FD9, 23A1, 1 JUEGO DE DISCOS DELANTEROS PARA VEHICULO 10,1 CUERPO DE ACELARACION  PARA VEHICULO 05 TORNADO AREA COMERCIAL, 1 SOPORTE DELANTERO  1 TIRANTE SOPORTE, 1 SOPORTE DELANTERO DERECHO, 1 SOPORTE INFERIOR, 1 SPORTE TRASERO, PARA VEHICULO 07 TORNADO 2009 CAPILLA DE GUADALUPE, 1 BOMBA DE COMBUISTIBLE  UNIVERSAL PARA VEHICULO 16 RETROEXCAVADORA, 1 PAR DE AMORTIGUADORES TRASEROS PARA VEHICULO 42 NISSAN AREA DE POZOS.</t>
  </si>
  <si>
    <t>PAGO F/3502432, 350241, 40 TONELADAS DE HIPOCLORITO DE SODIO AL 13% PARA DESINFECCION DE AGUA EN PLANTA ACUEDUCTO.</t>
  </si>
  <si>
    <t>PAGO F/ 153, 5 TONELADAS DE ALGUICIDA 5.0% DE COBRE PARA ELIMINACION DE ALGA MARINA</t>
  </si>
  <si>
    <t xml:space="preserve">PAGO F/ 23363, 3 VIAJES DE ARENA DE RIO DE 7M3 C/U PARA REPARACION DE BACHES EN CABECERA MUNICIPAL </t>
  </si>
  <si>
    <t>PUBLICACION DE CUOTAS Y TARIFAS DEL ORGANISMO PARA EL EJERCICIO 2022</t>
  </si>
  <si>
    <t>PAGO F/521412,52254 PAGO SERVICIO DE TELEFONIA FIJA 378 705 4129, MILPILLAS, 378 705 1010 TECOMATLAN</t>
  </si>
  <si>
    <t>PAGO F/1348.PAGOS POLIZA BIMESTRAL DE NOVIEMBRE/DICIEMBRE 2021 MANTENIEMINTO DE SISTEMA BIMESTRAL DE AGUA PROCESOS</t>
  </si>
  <si>
    <t>PAGO AGUINALDO DICIEMBRE EMPELADOS ASTEPA 2021</t>
  </si>
  <si>
    <t>PAGO F/849, PAGO, 1 ACTUADOR LECTRICO PARA TORQUE DE 18000 LB BRAY IP67 120V 50/60HZ 1 SERVICIO DE INSTALACION INCLUYE MANIOBRA AJUSTE O INSTLACION DE ACTUADOR EN VALVULA KEYSTONE DE AJUSTE Y PROGRAMACION DE SCADA SUSTITUCION EQUIPO DAÑADO UBICADO EN RETROLAVADO  FILTRO D PLANTA POTABILIZADORA ACUEDUCTO EL SALTO.</t>
  </si>
  <si>
    <t>PAGO F 4891, SE AUTORIZA PAGO DE TRANSPORTE POR TRASLADO AL INSTITUTO JALISCIENSE DE CANCEROLOGIA SERVICIOS MEDICOS.</t>
  </si>
  <si>
    <t>COMPLEMENTO DE PAGO DEL CHEQUE, 17020 POR CONCEPTO EXTRAORDINARIO COBRADO</t>
  </si>
  <si>
    <t>PAGO F/56857, PAGO SERVCIO TELEFONIA FIJA 378 781 3417 COMPRAS</t>
  </si>
  <si>
    <t>PAGO QUINCENA 23 DEL 1 DE DIEMBRE AL 15 DE DICIEMBRE 2021</t>
  </si>
  <si>
    <t>PAGO F/63614, PAGO COMBUSTIBLE GASOLINA MAGNA PARA VEHICULOS DEL ORGANISMO</t>
  </si>
  <si>
    <t>PAGO F/1353, 4 LICENCIAS DEL USO DEL APLICATIVO AQUA COLECTOR PARA LA TOMA DE LECTURAS EN CAMPO TERMINALES PARA TOMA DE LECTURAS.</t>
  </si>
  <si>
    <t>PAGO F/0399, 4 TERMINALES MARCA HONEYWELL MODELO EDA51-1-1B623SOGAK ANDROID WITH GSM WWAN 802 CON LICENCIA DE USO APLICATIVO AQUACOLLECTOR PARA TOMA DE LECTURAS PARA TOMAS DE LECTURA DOMICILIARIAS.</t>
  </si>
  <si>
    <t>PAGO F/41533, 1 GENERADOR ELECTRICO PLANTA LUZ GASOLINA 1000W PRETUL CODGO 2603, PARA UTILIZAR EN CAPILLA DE MILPILLAS.</t>
  </si>
  <si>
    <t>PAGO F/1630, 1 BROCASIERRA BIMETALICA DE 6' TRUPER CODIGO 14943, PARA PERFORAR TUBO PVC UTILIZADO EN LAS INSTALACIONES DE DESCARGAS  DOMICILIARIAS.</t>
  </si>
  <si>
    <t>PAGO F/23253, 4 TONELADAS DE CEMENTO TOLTECA PARA REPARACION DE BACHES EN CABECERA MUNICIPAL</t>
  </si>
  <si>
    <t>PAGO F/3502447, 3502448, 40 TONELADAS DE HIPOCLORITO DE SODIO AL 13% PARA DESINFECCION DE AUA POTABLE EN PLANTA ACUEDUCTO.</t>
  </si>
  <si>
    <t>PAGO F/7925, 7924, 7923, 7922, PAGO COMBUSTIBLE GASOLINA MAGNA PARA VEHICULOS DEL ORGANISMO</t>
  </si>
  <si>
    <t>PAGO F/17402, 17503, 17849 PAGO COMBUSTIBLE GASOLINA MAGNA PARA VEHICULOS DEL ORGANISMO.</t>
  </si>
  <si>
    <t>PAGO F/19263, 4 TONER PARA IMPRESORA HP LASER JET PRO M507 89X ORIGINAL, 2 TONER PARA IMPRESORA HP LASER P3015 55X AREA TECNICA GABY, 1 TONER PARA IMPRESORA SAMNSUNG MULTIFUNCIONAL 6555N PARA IMPRESORAS DE ASTEPA.</t>
  </si>
  <si>
    <t>PAGO F/3942, 1 BOMBA DOSIFICADORA MILTON ROY MODELO PD061-842SI CAPACIDAD MAXIMA 2G HP / FLUJO MAX 7.57 LHP / 110V PARA DOSIFICACION DE ALGUICIDA AL AGUA CRUDA DE ENTRADA A PANTA POTAVILIZADORA VIVEROS.</t>
  </si>
  <si>
    <t>PAGO F/2346, 25 VALVULA BIFUNCIONAL DE 3/4 CUERPO DE PLASTICO ROSCA EXTERIOR DOROT PARA SUSTITUCION DE VALVULS EXPUILSORAS DE AIRE EN LAS FUENTES DE ABASTECIMIENTO 1,2,4,7,8,10,17,20,21,24,26,28,30,31,33,34,35,36,37,38,40,41,42,43 Y 44</t>
  </si>
  <si>
    <t>PAGO F/ 3946, 3 CAPACITOR 10 KVAR EN 440V MARCA ABB, 3 CAPACITOR 14KVAR EN 440 V MARCA ABB, 3 CAPACITOR 20KVAR EN 440V MARCA ABB, 3 CAPACITOR 25 KVAR EN 440V MARCA ABB PARA CORREGUIR EL FACTOR DE POTENCIA EN POZOZ No. 2 SAN JOSE DE GRACIA, 03 PEGUERS 04 CAPILLA DE GUADALUPE 38,58 Y 01 SAN JOSE DE GRACIA 6,24,32,20,30Y 01 DE CABECERA MUNICIPAL.</t>
  </si>
  <si>
    <t>PAGO F/12230, 1000 REQUISICIONES TAMAÑO MEDIO OFICIO ORIGINAL Y DOS COPIAS PAPEL AUTOCOPIABLE FOLIADO PARA SUS USO EN AREA DE COMPRAS.</t>
  </si>
  <si>
    <t>PAGO F/57875, 1 CAJA DE ACEITE 2 TIEMPOS PARA UTILIZAR EN DESBROZADORAS DELA REA DE SANEAMIENTO.</t>
  </si>
  <si>
    <t>PAGO GF/ 23287, 23254, 1 TONELADA DE CEMENTO TOLTECA PARA INSTALACION DE SISTEMA DE RIEGO EN PLANTA LAGUNILLAS, 8 TONELADAS DE CAL INCALPA PARA LA ESTABILIZACION DE LODOS EN PLNATA LAGUNILLAS</t>
  </si>
  <si>
    <t xml:space="preserve">PAGO F/41755, 2 CARRETE DE HILO NYLON CUADRADO CALIBE 150-200M OREGON PARA UTILIZAR EN DESBROZADOR DEL AREA DE SANEAMIENTO </t>
  </si>
  <si>
    <t>PAGO F/12403, 2 ANALISIS DE INFLUENTE Y EFLUENTE INCLUYE MUESTREO Y TRASLADO 1ero Y 2do MUESTREO DE AGUAS RESIDALES REALIZADO EN PLANTA LAGUNILLAS EN E MES DE NOVIEMBRE.</t>
  </si>
  <si>
    <t>PAGO F/41639, 2 TONELADAS DE CEMENTO TOLTECA PARA TRABAJOS VARIOS EN ALCANTARILLADO.</t>
  </si>
  <si>
    <t>PAGO F/18747, 8 MICROMEDIDOR ULTRASONICO DE 4' BRIDADO PARA SUSTITUIR EN POZOS No. 4,8,34,35,36,40,49 Y 62</t>
  </si>
  <si>
    <t>PAGO F/ M639, 3 TONELADAS DE ALGUICIDA MINIMO 5.0% DE COBRE PRESENTACION EN TAMBOS DE 200-240 KG PARA CONTROL DE ALGA  DE AGUA CRUDA DE PRESAS JIHUITE Y CARRETAS EN PLANTA POTABILIZADORA VIVEROS.</t>
  </si>
  <si>
    <t>PAGO F/5179, 40 PLATILLOS APROXIMADAMENTE CON BEBIDA REFRESCO O AGUA FRESCA ALIMETOS PARA LA COMISION ESTATAL DEL AGUA.</t>
  </si>
  <si>
    <t>PAGO F/17354,  10 LITROS DE FAENA GLIFOSATO PARA ELIMINAR PLAGAS Y MALESA EN SANEAMIENTO.</t>
  </si>
  <si>
    <t>PAGO F/19438, 4 TECLADO Y MOUSE ALAMBRICO LOGITEC, PARA SUSTITUIR EN AREA DE CONTABILIDAD ANGELICA MARTIN EDITH GONZALEZ, BEATRIZ VERA Y TALIA BARBA</t>
  </si>
  <si>
    <t>PAGO DE FINIQUITO DEL EMPLEADO JOSE MANUEL CASILLAS PEREZ, No. CHECADOR 3187.</t>
  </si>
  <si>
    <t>2 CONTENEDORES CON 907 KG C/U DECLORO GAS LICUADO PARA DESINFECCION DE AGUA FILTRADA EN PTAR LAGUNILLAS</t>
  </si>
  <si>
    <t>PAGO F/10177, TRAMOS DE TUBO SANITARIO PVC, CODOS PVC SANITARIO Y PEGAMENTO AZUL PARA TUBERIA PVC SANITARIO.</t>
  </si>
  <si>
    <t>100  MILLARES DE RECIBOS DE CAJA PARA IMPRESIÓN DE RECIBOS DE CAJA</t>
  </si>
  <si>
    <t>PAGO F/2059, 2058, 2062, REPARACIONES DE MOTORES Y BOMBAS PARA POZO LA GUAYABERA, POZO LAS OJEDAS.</t>
  </si>
  <si>
    <t>PAGO F/8507, 1 REPARACION DE EMPAQUES VEHICULO 25 PIPA DE AGUA POTABLE</t>
  </si>
  <si>
    <t>PAGO F/157, 3 TONELADAS DE ALGUICIDA MINIMO DE 5.0% DE COBRE PRESENTACION EN TAMBOS DE 200-240KG PARA CONTROL DE ALGA DE AGUA CRUDA DE PRESAS JIHUITE  Y CARRETAS  EN PLANTA POTAVILIZADORA VIVEROS</t>
  </si>
  <si>
    <t>PAGO F/2362, 10 VALVULA DE 1' TRIFUNCIONAL CUERPO PLASTICO ROSCA EXTERIOR, 10 VALVULA DE 2' TRIFUNCIONAL CUERPO PLASTICO ROSCA EXTERIOR, PARA INSTALAR EN LINEAS DE CONDUCCION DDE POZON 40 Y 15.</t>
  </si>
  <si>
    <t>PAGO F/84E1, E7DE, 6AA4, 1 CAJA DE FOCOS DE 2 POLOS PATA DISPAREJA, 1 CAJA DE FOCOS PATA PAREJA DE UN POLO 1CAJA DE FOCOS PATA PAREJA DE DOS POLOS, PARA CAMBIAR FOCOS DE VARIOS VEHICULOS, 1 CAJA CON 12 FILTROS DE ACEITE DIRECCION HIDRAULICA PARAQ VEHICULOS VARIOS, 24 BUJIAS 6 FILTROS DE GASOLINA, 6 FILTROS DE AIRE 4 FILTROS DE ACEITE.</t>
  </si>
  <si>
    <t>PAGO F/286, 285, 1 MOTOR DE 30 HP CON BOMBA PARA GASTOS DE 8 LITROS CARGA DIAMICA 180APROX PARA SUTITUIR DAÑAD DE OZO 35 SAN CARLOS, 1 MOTOR DE 60 HP CON BOMBA PARA GASTO DE 10 LITROS  DE CARGA DINAMICA 220 MTS MARCA ALTAMIRA PARA SUSTITUIR DAADO DEL POZO No. 31 EN VIVEROS.</t>
  </si>
  <si>
    <t>PAGO F/30143, 10 LITROS DE THINER, 3 BROCHAS DE 6' 3 BROCHAS DE 1' PARA MANTENIMIENTO DE  VIALIDADES Y EDIFICIOS  EN ACUEDUCTO.</t>
  </si>
  <si>
    <t>PAGO F/ 15707, 15708, 1 PAR DE BUJES PARA ORQUILLA 1 PAR DE ROTULAS PARA SUSTITIOR DAÑADAS DE VEHICULO 10 TORNADO 2009 AREA COMERCIAL, 1 JUEGO DE BALATAS DELANTERAS 2 TERMINALES DE DIRECCION 1 JUEGO DE BUJE DE HERRAJES , 4 BUJES PARA ROTULAS, 1 PARA DE ROTULAS, PRA VEHICULO TORNADO AREA DE POTABILIZACION.</t>
  </si>
  <si>
    <t>PAGO F/34435, 34431,, 34430, 34429, 2 BOBINAS DE BUJIA PARA SUSTITUIR DAÑADA DE VEHICULO 13 SILVERADO,12 LITROS DE LIQUIDO PARA FRENOS PARA MANTENIMIENTO DE VEHICULOS DE ASTEPA, 1 KIT DE CLUTCH MARC LUK PARA SUSTITUIR DAÑADO VEHICULO 34 RAMM1 CLUTCH MARCA LUK PARA VEHICULO 07 TORNADO.</t>
  </si>
  <si>
    <t xml:space="preserve">PAGO F/ 23349 30 METROS DE MANGUERA DE 2' VERDE CORRUGADA PARA SUSTITUIR DAÑADA DE VEHICULO 25 PIPA, </t>
  </si>
  <si>
    <t>PAGO F/10597, 50 ABRAZADERA DE PVC 3' X 12'  COMPLASA, 15 ABRAZADERAS DE PVC 2' X 1/2' COMPLASA, 20 ABRAZADERAS PVC 2 1/2' X 1/2' COMPLASA PARA MANTENIMIENTO DE REDES DE DISTRIBUCION.</t>
  </si>
  <si>
    <t>PAGO F/ 14934, 200 LITROS DE ACELERANTEDE FRAGUADO PARA CONCRET PARA REPARACION DE BACHES EN CABECERA MUNICIPAL.</t>
  </si>
  <si>
    <t>PAGO F/ 106900, 1 DESMELEZADOR A GASOLINA 25CC MAGNO TIPO TRUPPER PARA UTILIZAR EN CAPILLA DE MILPILLAS, Y TECOMATLAN.</t>
  </si>
  <si>
    <t>PAGO F/23350, 1 ASPIRADORA DE 12 GALONES MARCA TRUPPER PARA MANTENIMIENTO  PREVENTIVO EN GABINETES DEL AREA DE SANEAMIENTO.</t>
  </si>
  <si>
    <t>PAGO F/106999, 3 CARDA COPA TRENZADA FINA 45/8' 3 CARDA COPA TRENZADA 35/8' 2 BROCHAS DE 4' 3 BROCHAS DE 3' 3 BROCHAS DE 2' 3 BOLSAS DE 3KG DE ESTOPA PARA PINTADO DE TUBERIA EN PLANTA LAGUNILAS.</t>
  </si>
  <si>
    <t>PAGO F/30142, 30 LITROS DE THINER PARA PITADO DE TUBERIA EN PLANTA LAGUNILLAS.</t>
  </si>
  <si>
    <t>PAGO F/64, 9.5 HORAS DE RENTA DE RETROEXCAVADORA PARA REPARACION DE FUGAS Y DRENAJE TAPADO.</t>
  </si>
  <si>
    <t xml:space="preserve">PAGO F/678, 1 ARRANCADOR  SUAVE EATON MODELO S811-N66N3S MONTAJE  CONEXIÓN  PROGRAMACION PRUEBAS  Y PUESTA EN MARCHA DE ARRANCADOR EATON PARA SUSTITUIR DAÑADO Y QUE SIRVE PARA EL FUNCIONAMIENTO DEL MOTOR Y BOMBA 2 PARA LA OPERACIÓN DEL DAF </t>
  </si>
  <si>
    <t>PAGO F/11633, 11710, 11672, 11673, 11635, 11634, 11636, 11637, 5 TEE PVC 2' X 2' SI RD26, 5 TAPON CAMPANA DE 2' PVC EMPAQUE RIBER, 1 TAPON ESPIGA 2' PVC RD26, 6 EXTREMIDAD DE 3# PVC RD26, 10 CODO PVC 2' X 90°  S.I. RD26 10 COPLE PVC DE REPARACION DE 2' S.I RD26 PARA MANTENIMIENTO DE REDES DE DISTRIBUCION, 300 NIPLES  POLIMEX DE 1/2' X 10 CM 50 REDUCCION BUISHIN PARA MANTENIMEINTO DE TOMAS DOMICILIARIAS, 500 VALVULA REDUCTORAS DE 1/2' MARCA ALFA XSB 61-13, PARA MANTENIMIENTO DE TOMAS DOMICILIARIS, 1 LITRO DE CEMENTO GRIS 3 CODO 90°X 3/4' CED 80, 2 LLAVES GLOBO, 2 TEE DE 1/2'  4 CODO 90°X 1/2' CED 80, PARA REPARACION DE TUBERIA DESPUES DE LAS BOMBAS DOSIFICADORAS500 TAPON DE 1/2' DE INSERCION PARA MANTENIMIENT DE TOMAS DOMICILIARIAS, 2 REDUCCIONDE CAMPANA PVC DE 8' SM CLASE 10X6' RD26 PARA MANTENIMIENTO DE REDES DE DISTRIBUCIN, 5 ROLOS DE ANGUERA 100 METROS C/U DE ALTA DENSIDAD DE 1/2' RD9 CERTIFICADA, PARA MANTENIMIENTOS DE TOMAS DOMICILIARIAS, 5 ROLLOS DE MANGUERA 100 METROS C/U DE ALTA DENSIDAD PARA MANTENIMIENTO DE TOMAS DOMICILIARIAS Y NUEVAS EN DELEGACIONES.</t>
  </si>
  <si>
    <t>PAGO F/11638, 20 TRAMOS DE PVC DE 10' S25, 10 KILOS DE LUBRICCANTE PARA PVC PARA LA AMPLIACION DE RED DE ALCANTARILLADO EN CAMINO A SANTA BARBARA No. 1098</t>
  </si>
  <si>
    <t>PAGO F/ 1 REPARACION GENERAL REVISION DE SISTEMAS DE LUCES SOLDADURA DE TANQUE DE GASOLINA LAVADO DE SISTEMA DE COMBUSTIBLE VEHICULO 19 MOTO DE ALMACEN,1 CAMARA 1 LLANTA 64 MOTO AREA COMERCIAL1 REPARACION GENERAL SISTEMA DE FAROS PARA LATERAL VRHICULO 23 AREA COMERCIAL.</t>
  </si>
  <si>
    <t>PAGO F/8879, 8916, 2 CUBETAS DE FONDO VINILICO PARA EXTERIORES 3 BROCHAS DE 6' 5 LIJAS PARA CANTERA LISA 80, 1/2 CUBETA DE ADHESIVO PARA PULIR 1 CUBETA DE SOTOFONDO PARA MANTENIMIENO DE FACHADA DE OFICINAS CENTRALES,1 GALON DE 4 LITROS DE PINTURA ESMALTE ALQUIDALICA BLANCA 2 LITROS DE SOLVENTE 3 COLADOR PAPEL, PARA PINTAR CAJON DE VEHICULO No. 15 VOLTEO</t>
  </si>
  <si>
    <t xml:space="preserve">PAGO F/1706, 1710, 1 SERVICIO DE REVISION DE EQUIPO DE IMPRESIÓN RICOH 7500, PARA SU USO EN EL AREA DE ARCHIVO,  1 SERVICIO DE REVISION DE EQUIPO DE IMPRESIÓN RICOH 7500, PARA SU USO EN EL AREA DE ARCHIVO, </t>
  </si>
  <si>
    <t>PAGO F/ 163, 1 REHABILITACION DE FILTRO PRECOLADOR CONSTA DE  REMPLAZO DE TIRANTES DE ACERO PARA BIOFILTRO DE PLANTA DE CAPILLA DE GUADALUPE.</t>
  </si>
  <si>
    <t>PAGO F/ 42024, 20 SELLADOR PERMATEX SHELLAK INDIAN HED 56GRS PARA MANTENIMIENTO DE TOMAS DOMICILIARIAS.</t>
  </si>
  <si>
    <t>PAGO F/ 16005, 4 BALEROS CON TAZA 1 JUEGO DE BALATAS DELANTERAS 1 PAR DE RETENS DELANTEROS PARA MASA, PARA SUSTITUIR DAÑADO DE VEHICULO No.72 NISSAN AREA COMERCIAL.</t>
  </si>
  <si>
    <t>PAGO F/23381, 23391, 23380, 23390, 3 CINRA METRICA DE 5.5 METROS MODELO MGA PARA SUSTITUIR DAÑADA DE PERSONAL DE BACHEO JESUS PEREZ, CARLOS REYNOSO Y DANEIL RODRIGUEZ.6 TONELADAS DE CAL INCALPA COMO APOYO EN LA ESTABILIZACION DE AGUA CRUDA DE PRESAS JIHUITE Y CARRETAS EN PLANTA POTABILIZADORA, 2 TONELADAS DE CEMENTO TOLTECA  PARA REPARACION DE BACHES EN CAPILLA DE GUADALUPE, 4 TONELADAS DE CEMENTO TOLTECA PARA REPARACION DE BACHES EN CABECERA MNICIPAL.</t>
  </si>
  <si>
    <t>PAGO F/ 30733 PAGO COMBUSTIBLE GASOLINA MAGNA PARA VEHICULOS DEL ORGANISMO.</t>
  </si>
  <si>
    <t>PAGO F/ 2062, SE AUTORIZA PAGO POR CONCEPTO DE MEDICAMENTOS CONTROLADOS PARA USURIOS DE SEVICIOS MEDICOS MUNICIPALES.</t>
  </si>
  <si>
    <t>PAGO F/ 14380, SE AUTORIZA PAGO DE ESTUDIO DE GABINETE PARA USUARIOS DE SERVICIOS MEDICOS.</t>
  </si>
  <si>
    <t>PAGO F/2068, SE AUTORIZA PAGO POR CONCEPTO DE MEDICAMENTO KETOSTERIL PARA USUARIOS DE SERVICIOS MEDICOS</t>
  </si>
  <si>
    <t>PAGO F/18776, 300 MEDIDORES DE CHORRO MULTIPLE DE 1/2' CLASE B CON CERTIFICADO  IP68 CON NIPLES DE BRONCE Y TUERCA DE PLASTICO PARA INSTALACION DE TOMAS NUEVAS.</t>
  </si>
  <si>
    <t>PAGO F/ 156, 7 BMBAS DOSIFICADORAS DE CLOR MARCA PROMINENT PARA SUSTITUIR EN POZOS No, 01,20,30,06,24,36 Y 58.</t>
  </si>
  <si>
    <t>PAGO F/74583, 3143, PAGO SERVICIO TELEFONIA FIJA 378 688 2344, PEGUEROS, 378 782 7507 GABY.</t>
  </si>
  <si>
    <t>PAGO F/102658, PAGO SERVICIOTELEFONIA FIJA  378 782 6180 SANEAMIENTO.</t>
  </si>
  <si>
    <t>PAGO F/18652, EQUIPO DE AGITADO FLOCULADOR PARA PRUEBAS DE 6 JARRAS PARA SU USO EN LABORATORIO</t>
  </si>
  <si>
    <t>PAGO F/9666, 222 COBERTOR FRAZADA PARA REGALO DE EMPLEADOS DEL ORGANISMO EN POSADA 2021.</t>
  </si>
  <si>
    <t>PAGO F/30910, 30879, 30932, 1 VIAJE DE 12 TONELADAS DE MEZCLA ASFALTICA PARA REPARACION DE BACHES EN DELEGACIONES, 1 VIAJE DE 12 TONELADAS DE MEZCLA ASFALTICA PARA REPARACION DE BACHES EN CABECERA MUNICIPAL, 1 VIAJE DE 12 TONELADAS DE MEZCLA ASFALTICA PARA REPARACION DE BACHES EN CABECERA MUNICIAL.</t>
  </si>
  <si>
    <t>PAGO F/8790, 250 MILLARES DE RECIBO DE DETALLES DE CONSUMO 1 TANTO 2 TINTAS FRENTE 1 TINTA REVERSO FOLIO Y PLECA MEDIDA 9 X 5 2/3 PAPEL BOND 90 GRS PARA FACTURA DE CONSUMO.</t>
  </si>
  <si>
    <t>PAGO F/6023, 6022, 6021, 1 REPAACION DE MARCHA VEHICULO 07 TORNADO, 1 REPARACION DE ALTERNADOR VEHICULO 29 NISSAN 1 REPARACION DE MARCHA VEHICULO 17.</t>
  </si>
  <si>
    <t>PAGO F/ F5C, 1 CLUTCH MARCA LUKE MANO DE OBRA, VEHICULO SILVERADO 14.}</t>
  </si>
  <si>
    <t>PAGO F/12147, 52223, 12177, 12159, 12147, 54801, 56479, 66479, 6479, 7F39, 28912, 28922, 29824, 2822828929, 28936, 28937, SE AUTORIZA REEMBOLSO POR  PAGO DE ATENCION MEDICA SERVICIOS MEDICOS.</t>
  </si>
  <si>
    <t>PAGO F/C73, SE AUTORIZA REEMBOLSO POR COMPRA DE MEDICMANENTO  SERVICIOS MEDICOS</t>
  </si>
  <si>
    <t>PAGO F/ 1818, SE AUTORIZA PAGO POR CONCEPTO DE 10 TERAPIAS  DE REHABILITACIN SERVICIOS MEDICOS</t>
  </si>
  <si>
    <t>PAGO F/ 65 22 HORAS DE RENTA DE RETROEXCAVADORA PARA REPARCION DE FUGAS  Y TOMAS NUEVS.</t>
  </si>
  <si>
    <t>PAGO F/1567, 1569,4 HORAS DE RENTA DE RETROEXCAVADORA REPARACION DE FUGAS,22 HORAS DE RENTA DE RETROEXCAVADOA  PARA REPARACION DE FUGAS,</t>
  </si>
  <si>
    <t>PAGO F/ 30313, 30270, 30477, PAGO COMBUSTIBLE GASOLINA MAGNA PARA VEHICULOS DEL ORGANISMO.</t>
  </si>
  <si>
    <t>PAGO F/475240 LITROS DE GEL ANTIBACTERIAL PARA SU SUO EN EL ORGANISMO.</t>
  </si>
  <si>
    <t>PAGO F/9F6, 1 MANGO DELANTERO IZQUIERDO PARA SUSTITUIR DAÑADO DE VEHICULO 42</t>
  </si>
  <si>
    <t xml:space="preserve">PAGO F/ 6559, 6449, 6656, 3 CALCULADORA ELECRICA EN ROLLO PARA SU USO EN OPERACIÓN DIARIA DE CAJAS DEL ORGANISMO, SOCORRO BECERRA TONATZIN MENDOZA Y ELIZABETH HERNANDEZ,, 3 QUITA GRAPAS, 2 E NGRAPADORAS DE TIRA COMPLETA 7 CAJAS DE HOJAS BLANCAS /C PORTA LAPICERAS PERFORASOR PEGASO COJIN PARA SELLO TINTA AZUL ROL APLICA, PARA SU CONSUMO EN LAS OFICINAS DEL ORGANISMO, </t>
  </si>
  <si>
    <t xml:space="preserve">PAGO F/ 107218, 2 CISTERNAS CONTENEDOR DE 5000 LITROS C/U PARA ALMACENAMIENTO DE HIPOCORITO DE SODIO EN TANQUES CUALTOS, </t>
  </si>
  <si>
    <t>PAGO F/1772, 1880, 6 LITROS DE ACIDO CLORHIDRICO N/50 AL .02N 2 ITROS DE EDTA, 2 LITROS DE BUFFER, 1 LITRO DE NARANJA DE METILO PARA REAIZAR ANILISI CLINICOS, 200 REACTIVOS PARA COBRE MUESTRA DE 10MIL PARA DETERMINAR EL COBRE RESIDUAL.</t>
  </si>
  <si>
    <t>PAGO F/ 21447, 40105, SE AUORIZA PAGO CONCEPTO DE ESTUDIO ECO PROSTATICO ECO RENAL SERVICIOS MEDICOS.</t>
  </si>
  <si>
    <t>PAGO F/21910, 812147, 751973, SE AUTORIZA PAGO POR COMPRA DE MEDICAMENTO SERVICIOS MEDICOS.</t>
  </si>
  <si>
    <t>PAGO F/ 287 1 MOTOR DE 25 HP 440V CON BOMBA PARA GASTO DE 5 LITROS  CARGA DINAMICA 220 MTS PARA SUSTITUIR DAÑADO DE POZO 53 RINCNADA SAN PABLO.</t>
  </si>
  <si>
    <t>PAGO F/2019, 9 HORAS  DE RENTA DE RETROEXCAVADORA PARA REPARACION DE FUGAS.</t>
  </si>
  <si>
    <t>PAGO F/1839, 1 GARRAFON DE 5L DE DETERGETE NEUTRO HYCEL, 1 GARRAFON DE 5L DE DETERGENTE ALCALINO HYCEL  2 ESCOBILLONES GRANDES PARA CRISTALERIA 2 ESCOBILLONES MEDIANOS PARA CRISTALERIA.</t>
  </si>
  <si>
    <t>PAGO F/1690, 500 CAJAS SENCILLAS PARA MEDIDOR PARA TOMAS NUEVAS EN CABECERA MUNICIPAL.</t>
  </si>
  <si>
    <t>PAGO F/ 4515, SE AUTORIZA REEMBOLSO POR PAGO DE ESTUDIOS DE GABINETE PARA USUARIOS DE SERVICIOS MEDICOS</t>
  </si>
  <si>
    <t>PAGO F/28537, 3 TV SMART PANTALLLA DE 40' 1 REFRIGERADOR 9 PIES 1 LAVADORA AUTOMATICA PARA RIFA DE EMPLEADOS DEL ORGANISMO.</t>
  </si>
  <si>
    <t>PAGO F/11731, 11733, 11732, 500 COPLES DE BRONCE DE 1/2' OSWEL 200 VALVULAS DE INSERCION 1/2' OSWELL PARA MANTENIMIENTO DE REDES DE DISTRIBUCION, 15 JUNTAS GIUBAULT DE 2 1/2' X 60 MM 15 JUTAS GIUBAULT DE 3' X 100 MM PARA REPARACION DE REDES DE DSITRIBUCION, 5 CRUCERO DE 3X3 PVC 5 CRUCERO DE 4X4 PVC 20 COPLES DE REPARACION DE 3' PVC PARA MANTENIMIENTO DE REDES DE DSITRIBUCION.</t>
  </si>
  <si>
    <t>PAGO F/ 8051, PAGO COMBUSTIBLE GASOLINA MAGNA PARA VEHICULOS DEL ORGANISMO.</t>
  </si>
  <si>
    <t>PAGO F/ 11734, 40 TRAMOS DE TUBO PVC DE 6' S25, 4 TRAMOS DE TUBO PVC 24' S25 PARA MANTENIMIENTO DE ACANTARILLADO Y DESCARGAS DOMICILIARIAS.</t>
  </si>
  <si>
    <t>PAGO F/6707, 7 CAJAS DE HOJAS BLANCAS TAMAÑO CARTA, 10  MARCA TEXTOS VISION PLUS 10 PEGAMENTO PRIT 8 TINTA AZUL 100 FOLDER BEIGE 5 CAJAS DE SUJETA DOCUEMTOS 25MM, 100 FOLDER BEIGE T/O.</t>
  </si>
  <si>
    <t>PAGO F/12446, 12445 2 ANALISIS DE INFLUENTE Y EFLUENTE ANALISIS CORRESPONDIEE AL 4to TRIMESTRE 2021 CAPALLI  DE GUADALUPE,  2 ANALISIS DE INFLUENTE Y EFLUENTE ANALISIS 1ero Y 2do MUESTREO DE AGUAS RESIDUALES EN PLANTA LAGUNILLAS DEL MES DE DICIEMBRE.</t>
  </si>
  <si>
    <t>PAGO F/ 541, 542, REPARACION DE MOTOR ALTAMIRA 60 HP 440V PARA POZO No. 28 LA LOMA, 1 REPARACION DE MOTOR SAER 80HP PARA POZO No. 38 BUGANBILIAS.</t>
  </si>
  <si>
    <t>PAGO F/12329, 12328, 3000 HOJA MEMEBRETADA TAMAÑO CARTA SELECCIÓN A COLOR PAPE BOND 90GS BLANCO IMPRESAS EN OFFSET PARA SU USO EN EL ORGANISMO, 1LONA IMPRESO A COLOR DE 5X1M HORARIOS Y SERVICOOS DE ATENCION.</t>
  </si>
  <si>
    <t>PAGO F/1358, 20 VIAJES DE TEPETATE DE 7MC3 C/U PARA REPARACION DE BACHES EN CABECERA MUNICIPAL.</t>
  </si>
  <si>
    <t>PAGO F/42431, SE AUTORIZA PAGO  POR TRASLADO AL INSTITUTO JALISCIENSE DE CANEROLOGIA SERVICIOS MEDICOS.</t>
  </si>
  <si>
    <t>PAGO F/1680, SE AUTORIZA PAGO DE ANALISIS CLINICOS INDICADOS A USUARIOS DE SERVICIOS MDICOS</t>
  </si>
  <si>
    <t>PAGO F/ 2290, SE AUTORIZA PAGO DE ESTUDIOS CLINICOS INDICADOS A USUARIOS DE SERVICIOS MEDICOS</t>
  </si>
  <si>
    <t>PAGO F/ 14700 SE AUTORIZA PAGO DE ESTUDIOS DE GABINETE A USUARIOS DE SERVICIOS MEDICOS</t>
  </si>
  <si>
    <t>PAGO F/5507, 5508SE AUTORIZA PAGO DE RENTA DE CONCENTRADOR DE OXIGENO Y FLUXOMETRO PARA USUARIOS DE SERVICIOS MEDICOS</t>
  </si>
  <si>
    <t>PAGO F/2990, 2989, 1 VIAJE DE 12 TONELADAS APROXIMADAMANTE DE MEZCLA ASFALTICA PARA REPARACION DE BACHES EN DELEGACIONES, 1 VIAJE DE 12 TONELADAS APROXIMADAMANTE DE MEZCLA ASFALTICA PARA REPARACION DE BACHES EN CABECERA MUNICIPAL.</t>
  </si>
  <si>
    <t>PAGO F/2069, 2070, 4 ADAPTADOR VGA HDMI PARA ANGELICA MARTIN, EDITH GONZALEZ BEATRIZ VERA TALIA BARBA, 4 EQUIPOS DE COMPUTO NUC CORE I5 8va GENERACION PARA SUSTITUIR DEL AREA DE CONTABILIDAD ANGELICA MARTIN, EDITH GONZALEZ BEATRIZ VERA TALIA BARBA</t>
  </si>
  <si>
    <t>PAGO F/ 5639, 3640, 5641 CORTADOR DE CEMENTO MOTOR HONDA 6X390 PARA CAPILLA DE MILPILLAS Y TECOMATLAN, CORTADOR DE CEMENTO MOTOR HONDA 6X390 PARA REALIZAR CORTES EN VIALIDADES EN CONCRETO Y ASFALTO CON LA FINALIDAD DE MEJORAR LA CALIDAD DE LOS TRABAJOS, 1 BAILARINA MOTOR HONDA 6X160, EQUIPO PARA COMPACTAR CEPAS.</t>
  </si>
  <si>
    <t>PAGO F/64033, PAGO COMBUSTIBLE GASOLINA MAGNA PARA VEHICULOS DEL ORGANISMO.</t>
  </si>
  <si>
    <t>PAGO F/ 23431, 23429, 3 TONELADAS DE CEMENTO TOLTECA PARA REPARCION  DE BACHES EN CAPILLA DE MILPILLAS Y TECOMATLAN, 4 TONELADAS DE CEMENTO TOLTECA PARA REPARACION DE BACHES EN CABECERA MUNICIPAL.</t>
  </si>
  <si>
    <t>PAGO F/165, 2 TONLADAS DE POLIMERO CATIONICO LIQUIDO VISCOSIDAD DE 80000 A 12000 CP PH DE 5.0 A 7.0 SOLIDOS DE 39.0 A 42.0% PARA POTABILIZAR EL AGUA AYUDA A FLOCULAR LOS SOLIDOS.</t>
  </si>
  <si>
    <t>PAGO F/164, 2 TONLADAS DE POLIMERO CATIONICO LIQUIDO VISCOSIDAD DE 80000 A 12000 CP PH DE 5.0 A 7.0 SOLIDOS DE 39.0 A 42.0% PARA POTABILIZAR EL AGUA AYUDA A FLOCULAR LOS SOLIDOS.</t>
  </si>
  <si>
    <t>PAGO F/166, 2 TONLADAS DE POLIMERO CATIONICO LIQUIDO VISCOSIDAD DE 80000 A 12000 CP PH DE 5.0 A 7.0 SOLIDOS DE 39.0 A 42.0% PARA POTABILIZAR EL AGUA AYUDA A FLOCULAR LOS SOLIDOS.</t>
  </si>
  <si>
    <t>PAGO F/1636, 1635, 1637, 120 CONECTORES HEMBRA DE 1/2' TUBO PLUS PARA MANTENIMIENTO DE TOMAS DOMICILIARIAS, 6 PALAS CUADRADAS TRUPPER PARA SUSTITUIR HERRAMIENTA DAÑADA DE PERSONAL  DE BACHEO MANUEL RUBALCAVA, RAMON RAMIREZ, DANIEL RODRIGUEZ, GABRIEL ORNELAS, ALFREDO IÑIGUEZ, JUAN PABLO DELGADILLO, 3 TALADRO BOSCH 12V 3/8' 2 BATERIA PARA COMPLEMENTO DE HERRAMIENTA DE PERSONAL.</t>
  </si>
  <si>
    <t>PAGO F/42178, 42179, 42181, 42180, PARES DE BOTAS BLANCAS DE HULE 1 PAR No. 26 1 PAR 27 2 PARES DEL 28, 5 PAR DE GUANTES DE LATEX CONTRA ACIDOS PARA SUSTITUIR DAÑADA DE PERSONA DE PLANTA POTABILIZADORA VIVEROS RAFAEL RAMOS, AUL VELAZQUEZ MIGUEL GUTIERREZ  Y ANTONIO TAPIA. CARRETILLA TRUPPER PARA SUSTITUIR DAÑADA DE CA´PILLA DE MIL´PILLAS, 5 PALA PICO TRUPER, 2 ZAPA PICO TRUPPER PARA SUSTITUIR DAÑADA DE PERSPNAL  DE BACHEO CARLOS REYNOSO JESUS PEREZ JESUS ALCALA Y JULIO GUTOIERREZ,2 LLANA CANTO REDONDO 10 REMACHES 10 CANTO RECTO 10 REMACHES  PARA SUSTITUIR DAÑADO DE PERSONAL DE BACHEO DANEIL RODRIGUEZ Y RAMON GUTIERREZ.</t>
  </si>
  <si>
    <t>PAGO F/01E5, 389.5 METROS DE REEMPEDRADO PARA REPARACION DE BACHES EN CABECERA MUNICIPAL.</t>
  </si>
  <si>
    <t>PAGO F/ 180627, 6 LAMINA ANTIADERENTE ESTRELLITA CALIBRE 124 DE 4X10 PIES, PARA SUSTITUIR DAÑADAS DE VEHICULOS 55 DE PEGUEROS Y 53  SAN JOSE DE GRACIA.</t>
  </si>
  <si>
    <t>PAGO F/1638, 8 ESCOBA PLASTICA RIGIDA DE 26 DIENTES TRUPPER PARA SUSTITUIR DAÑADAS DE PLANTA LAGUNILLAS Y CAPILLA DE GUADALUPE.</t>
  </si>
  <si>
    <t>PAGO F/1596, 9 HORAS DE RENTA DE RETROEXCAVDORA PARA REPARACION DE FUGAS Y DRENAJES TAPADOS.</t>
  </si>
  <si>
    <t>PAGO RENTA MENSUAL DE OFICINAS DE LA DELEGACION DE CAPILLA DE MILPILLAS,  PAGO MES DE ENERO 2022</t>
  </si>
  <si>
    <t>POR ARRENDAMIENTO DE UNA FINCA URBANA PARA OFICINAS ADMINISTRATIVAS EN LA DELEGACION DE SAN JOSE DE GRACIA DEL MUNICIPIO DE TEPATITLAN DE MORELOS ENERO 2022</t>
  </si>
  <si>
    <t>PAGO F/12746, 12766, 12765, 12748, 12747, 3 IMPRESORA HP LASERJET PRO M507, PARA SU USO EN EL ARE COMERCIAL ACLARACIONES, 2 EN CAJA 1 Y 4, 1 PROYETOR PORTATIL EPSON POWERLITE PARA SU USO EN SALA DE JUNTAS, 2 TONER  TYPE RICOH AFICIO 7500 PARA IMPRESORA DE RECIBOS DE FACTURA EN AREA COMERCIAL, 1 SWITCH  DE 16 PUERTOS 10/100/1000 1GB PARA SU USO EN AREA ADMINISTRATIVA, 1 TONER CIAN 410X 1 TONER MAGNETITA 413X 1 TONER AMARILLO 410X 1 TONER NEGRO 410X PARA SU USO EN IMPRESION DE DOCUMENTOS DE COLOR EN EL AREA DE INFORMATICA JAIME BECERRA.</t>
  </si>
  <si>
    <t>PAGO F/3980, RONDANA DE CONEXIÓN DE 3/8' ACERO 5 VALVULA CHECK DE INSERCCION 5 VALVULA DE PIE DE PICHANCHA PARA SUSTITUIR EN LOS ANILLOS DE ACERO INOXIDABLE DAÑADOS EN LOS EQUIPOS DOSIFICADORES EN LAS FUENTES DE ABASTECIMIENTO.</t>
  </si>
  <si>
    <t>PAGO F/169, CLORHIDROXIDO DE ALUMINIO 5490 KG CONTRATO C-J-ASTEPA08/2021</t>
  </si>
  <si>
    <t>PAGO F/168, 5 TONELADAS DE ALGUICIDA MINIMO DE 5.0% DE COBRE PESO VOLUMEN EN TAMBOS DE 200-240 KG PARA ELIMINACION DE ALGA MARINAY OTRAS SUSTANCIAS  PRESENTES EN EL AGUA  DE PLANTA ACUEDUCTO EL SALTO.</t>
  </si>
  <si>
    <t>PAGO F/ 13130, 12929, 2 DISCO DURO SOLIDO DE 500 GB PARA SUSTITUIR DISCOS DUROS  DE EQUIPOS DE COMPUTO DE SUB DIRECCION Y DIRECCION, 1 SWITC DE 8 PUERTOS 10/100/1000 1GB PARA SU USO EN EL AREA ADMINISTRATIVA CONTABILIDAD.</t>
  </si>
  <si>
    <t>PAGO F/14999, 1 GALON DE PINTURA ESMALTE COLOR ALUMINIO PARA PINTADO DE CERRAJERIA DE OFICIAS CENTRALES.</t>
  </si>
  <si>
    <t>PAGO F/42272, 42273, 42245, 42243, 42244, 1 MINIESMERILADORA ANGULAR 41/2' 1200W MARCA DELWALT PARA MANTENIMIENTO Y REPARCION DE VALVULAS Y TUBERIAS EN PLANTA POTAVILIZADORA VIVEROS, 1 MARTILLO DEMOLEDOR DEWALT PARA COMPLEMENTAR HERRAMIENTA EN CAPILLA DE GUADALUPE Y TECOMATLAN, 1 PALA TRUPPER 1 PALA TRUPPER 1 ZAPAPICO SUSTITUR MATERIAL EN MAL ESTADO  EN PEGUEROS, 1 PALA TRUPPER 1 PALA TRUPER 1 ZAPAPICO TRUPPER SUSTITUIR MATERIAL EN MAL ESTADO EN CAPILLA DE MILPILLAS, 1 PALA TRUPPER 1 PALA TRUPER 1 ZAPAPICO TRUPPER SUSTITUIR MATERIAL EN MAL ESTADO EN SAN JOSE DE GRACIA.</t>
  </si>
  <si>
    <t>PAGO F/3310, 3334, 1 CONTACTOR TRIPOLAR DE 27 AM A 110V NARCA EATON MODELO AN19DN0 PARA SUSTITUIR DAÑADA QUE ABILITA LA TORNAMESA DE DAF A, 1 CONTACTOR TRIPOLAR DE 30 A 40 AMP A 110 MARCA AETON, PARA SUSTITUIR DAÑADA QUE ABILITA LA TORNAMESA DE DAF B.</t>
  </si>
  <si>
    <t>PAGO F/ 30823, PAGO COMBUSTIBLE GASOLINA MAGNA PARA VEHICULOS DEL ORGANISMO.</t>
  </si>
  <si>
    <t>PAGO F/8971, 1 CUBETA DE PINTURA ESMALTE COLOR ROJO, 1 CUEBETA DE PINTURA ESMALTE COLOR AZUL MARINO, 1 CUBETA DE PINTURA ESMALTE COLOR NEGRO 6 LIJAS DE EL No. 100 PARA PINTADO DE TUBERIA PLANTA LAGUNILLAS.</t>
  </si>
  <si>
    <t>PAGO F/ 8073, 8075 8076 8105 PAGO COMBUSTIBLE GASOLINA MAGNA PARA VEHICULOS DEL ORGANISMO.</t>
  </si>
  <si>
    <t>PAGO F/12768, 12767, PAGO DE 1 LICENIA DE WNDOWS SERVER 2019 CORE PARA SU USO EN AREA DE INFORMATICASERVICOR DE FACTURACION, LICENCIA DE PROGRAMA SQL SERVER 2019 ESTÁNDAR PARA SU USO EN AREA DE INFORMATICASERVICOR DE FACTURACION.</t>
  </si>
  <si>
    <t>PAGO F/2465, 16 TONELADAS DE HIPOCLORITO DE SODIO AL 13% PARA DESINFECCION DE POZOS EN CABECERA MUNICIPAL, DELEGACIONES Y TANQUES CUALTOS.</t>
  </si>
  <si>
    <t>PAGO F/17407,17408, 17409, 17372, 1 JUEGO DE CABLE DE BUJIAS PARA VEHICULO 07 CAPILLA DE GUADALUPE, 1 PAR DE AMORTIGUADORES DELANTEROS VEHICULO 06 TORNADO 2009  AREA COMERCIAL, 6 BUJIAS, 1 FILTRO DE AIRE, 1 FILTRO DE ACEITE, 1 FITRO DE GASOLINA VEHICULO 31 S-10 AREA DE PRODUCCION, 1 JUNTA HOSMOSIMETICA PARA VEHICULO 05 DELA REA DE FONTANERIA.</t>
  </si>
  <si>
    <t xml:space="preserve">PAGO F/170, 15885 KG DE POLIELECTROLITO CATIONICO </t>
  </si>
  <si>
    <t>PAGO F/ 173, 1 REHABILITACION DE COMPUERTA DE CONTROL DE INFLUENTE FABRICACION DE SUMINISTRO DE INSTALACION DE PUERTA TIPO GUILLOTINA, PARA CARCAMO DE ENTRADA DE AGUA EN PLANTA LAGUNILLAS.</t>
  </si>
  <si>
    <t>PAGO F/172, 1 REHABILITACION DE FILTRO PERCOLADOR B SUMINISTRO E INTALACION DE ESCALERA TIPO ARINA CON GUARDA DE 8 METROS DE ALTURA PARA BIOFILTRO EN PLANTA LAGUNILLAS.</t>
  </si>
  <si>
    <t xml:space="preserve">PAGO F/ 1228024, 2 TRAMOS DE ANGULOS DE 2' X 1/4, PAA REPARACION DE BOCA DE TORMENTA EN BANQUETAS </t>
  </si>
  <si>
    <t>PAGO F/102491, 52877, PAGO SERVICIO TELEFONIA FIJA  378 782 5644 BRUNO, 378 715 4992 DIRECCION.</t>
  </si>
  <si>
    <t>PAGO F/21447, 40105 SE AUTORIZA PAGO POR CONCEPTO ATENCION MEDICA ESPECIALIZADA CARDIOLOGIA SERVICIOS MEDICOS.</t>
  </si>
  <si>
    <t>PAGO F/486, SE AUTORIZA PAGO DE CONSULTAS MEDICAS DE ESPECIALIDAD TRAUMATOLOGIA, SERVICIOS MEDICOS.</t>
  </si>
  <si>
    <t>PAGO F/ 411, SE AUTORIZA PAGO DE CONSULTAS MEDICAS DE ESPECIALIDAD TRAUMATOLOGIA SERVICIOS MEDICOS.</t>
  </si>
  <si>
    <t>PAGO F/4696, 4695, 4584, 1 SERVICIO DE MANTENIMIENTO DE EQUIPO DE IMPRESIÓN HP LASER JET IMPRESORA DE CAPILLA DE MILPILLAS, 1 SERVICIO DE MANTENIMIENTO DE IMPREORA HP DEL AREA TECNICA, 1 SERVICIOO DE MANTENIMIENTO DE IMPRESORA SAMNSUNG IMPRESORA AREA DE CONTABILIDAD.</t>
  </si>
  <si>
    <t>PAGO F/199, 1 CONSTRUCCION DE LIENA DE CONDUCCION DE AGUA CONSTRUCCION DE LINEA DE CONDUCCION PARA INTERCONEXION DE FRACCIONAMIENTO TABACHINES Y CIRCUITO CONSTELACION EN TUBERIA DE PVC PARA LA CALLE 5 DE FEBRERO  CON LA INTECION DE MOJORAR LA PRESION EN LA ZONA.</t>
  </si>
  <si>
    <t>PAGO F/CE7A, 297, CORREGIR Y REMPLAZAR MANGUERAS  DE COMBUSTIBLE VEHICULO 50, RETROEXCAVADORA, REPARAR BARRA SELECTORA DE TRANSMISION VEHICULO 7TORNADO.</t>
  </si>
  <si>
    <t>PAGO F/11247, 100 COPLE CED 40 ROSCA INTERIOR PARA SUSTITUIR DAÑADA DE CLORO POZOS.</t>
  </si>
  <si>
    <t>PAGO F/31002, 3000 LITROS DE EMULSION PARA REPAACION DE BACHES EN CABECERA MUNICIPAL.</t>
  </si>
  <si>
    <t>PAGO F/ 214, 1 POLEA DE 8 PULGADA DE BRONCE PARA VEHICULO 51 DEL AREA DE PIOZOS.</t>
  </si>
  <si>
    <t>PAGO F/ 6080, 6079, 1 REPARACION DE MARCHA VEHICULO 29 NISSAN DOBLE CABINA DEL AREA DE POZOS,1 REPARACION DE MARCHA VEHICULO 02 CAPILLA DE GUDALUPE.</t>
  </si>
  <si>
    <t>PAGO F/16281, 16282, 16283,16280, 16279, 1 MASA DEANTERA VEHICULO 72 NISSAN AREA COMERCIAL, BALERO PARA MASA DELANTERA VEHICULO 08 TORNADO AREA COMERCIAL, 1 BATERIA 35-1395, PARA VEHICULO 29 NISSAN DOBLE CABINA AREA DE POZOS, 1 BOMBA PARA CLUTCH VEHICULO 05 TORNADO AREA COMERCIAL, 1 BATERIA AMP 75-675 VEHICULO 20 SILVERADO CAPILLA  DE MILPILLAS.</t>
  </si>
  <si>
    <t>PAGO F/213, MANTENIMEINTO PREVENTIVO O CORRECTIVO A 4 MOTORREDUCTORES MARCA SUMTOMO MOTORREDUTORES DE TANQUE CLARIFICADOR EN PLANTA POTAVILIZADORA VIVEROS.</t>
  </si>
  <si>
    <t>PAGO F/2486, 16300 KG DE HIPOCLORITO DE SODIO PLANTA VIVEROS.</t>
  </si>
  <si>
    <t>PAGO F/643, 50 TONELADAS DE SULFATO DE ALUMINIO QUIMICO PARA LA POTABILIZCION DEL AGUA AYUDA A CEDIMENTAR  LOS SOLIDS  FLOCULADOS.</t>
  </si>
  <si>
    <t>PAGO F/641, 10 TONELADAS DE ALGUICIDA MINIMO DE 5.0% DE COBRE PARA ELIMIANR ALGA MARINA Y OTRAS SUSTANCIAS PRESENTES EN EL AGUA DE PLANTA ACUDUCTO EL SALTO.</t>
  </si>
  <si>
    <t>PAGO F/107255, 1 BERBIQUI PROFESIONAL DE 12' 1 PINZA PROFESIONAL PARA ELETRICISTA TRUPPER, CAJA DE HERRAMIENTA  1 DISCO DE DIAMANTE3 CORTDOR DE TUBO  PASTICO 3/4' 2 DADO PARA TARRAJA 4 PINZA EXTENCION 10' TRUPPER 4 CORTADOR DE TUBO, 1 CORTADOR DE TUBO 3 PALA REDONDA TRUPPER 3 ARCO PROFESIONAL TRUPPER 2 LLAVE STYLSON DE 10' TRUPPER .</t>
  </si>
  <si>
    <t>PAGO F/9937, 4 ABRAZADERAS SIN FIN DE 2' 1 NIPLE GALVANIZADO DE 2' X 10' 1 NUDO DE 2' GALVANIZADO, 3 CODOS DE 90° X 2' GALVANIZADO, 30 ABRAZADERAS SIN FIN DE 1' 1 NIPLE TIPO BOTELLA DE 2' GALVANIZADA, 1 REDUCTOR DE CAMPANA DE 2 A 1 GALVANIZADA 8 TEE DE 1'X1' GALVANIZADA 16 BALBULAS DE ESFERA DE 1' BRONCE 30 NIPLE TIPO BOTELLA DE 1'  COLA DE RATA, PARA INSTALACION DE SISTEMA DE RIEGO E PLANTA DE CAPILLA DE GUADALUPE.</t>
  </si>
  <si>
    <t>PAGO F/18442, 15 VALVULAS D ADMISION EXPULSION DE AIRE 3/4 COMBINADA PARA SUSTITUIR DE FUENETES DE ABASTECIMIENTO  No. 40, 41, 43, 44,45,46,47,50,60,61,62,5,6 Y 11</t>
  </si>
  <si>
    <t>PAGO F/8675, 222 DESPENSAS PARA LOS EMPLEADOS DEL ORGANISMO.</t>
  </si>
  <si>
    <t>PAGO F/9546, 50 METROS DE CABLE 3X1 PARA SUSTITUIR CABLEADO EN  FOSA DE POPOTES.</t>
  </si>
  <si>
    <t>PAGO F/24709, 1 CONTACTOR  AF9 CON BOBINA A 220V 1 RELEVADOR BIMETALICO DE 0.6 A 1 A PARA MOTOREDUTOR DEL FLOUADOR No. 4</t>
  </si>
  <si>
    <t>PAGO F/9409, 15 LAMPARAS LED DE 1.20MTS DE LARGO PARA INSTALAR EN EDIFICIO LAGUNILLAS Y CAPILLA DE GUADALUPE.</t>
  </si>
  <si>
    <t>PAGO F/24188, 3 EXTINTOR DE 9KG DE CAPACIDAD DE POLVO QUIMICO SECO EQUIPO DE SEGUIRIDAD PARA EL AREA DE ANEAMIENTO.</t>
  </si>
  <si>
    <t xml:space="preserve">AMPLIACION DE FONDO DE CAJA </t>
  </si>
  <si>
    <t xml:space="preserve">PAGO F/1003, SUMINISTRO DE CONCRETO HIDRAULICO APROXIMADMANTE 12 TONELADAS PARA REPRACION DE BACHES </t>
  </si>
  <si>
    <t>PAGO F/63, SE AUTORIZA PAGO DE CONSULTAS MEDICAS DE ESPECIALIDAD MEDICINA INTERNA SERVICOS MEDICOS</t>
  </si>
  <si>
    <t>PAGO F/127849, 10 CINTOS RIBBON DE COLOR PARA EVOLIS BADGY 200 PARA SU USO E EL AREA COMERCIAL IMPRESIONES CREDENCIALES.</t>
  </si>
  <si>
    <t>PAGO F/13336, LENOVO IDEAL PAD 3 WINDOS 10 4 GB RAM 1 TERA HDD PARA SU USO EN LA SALA DE JUNTAS Y AREA DIRECTIVA.</t>
  </si>
  <si>
    <t xml:space="preserve">PAGO F/1201, SE AUTORIZA </t>
  </si>
  <si>
    <t>PAGO F/424, SE AUTORIZA PAGO DE CONSULTAS MEDICAS DE ESPECIALIDAD TRAUMATOLOGIA A USUARIOS DE SERVICIOS MEDICOS.</t>
  </si>
  <si>
    <t>PAGO F/ 1144, SE AUTORIZA PAGO POR 7 CONSULTAS DE GINECOLOGIA PARA USUARIOS DE SERVICIOS MEDICOS</t>
  </si>
  <si>
    <t>PAGO F/19609, PAGO SERVICIO DE TELEFONIA CELULAR TELEFONOS DE RED ASTEPA</t>
  </si>
  <si>
    <t>PAGO F/4176, 5 ROLLOS DE MANGUERA 100 MTRS C/U DE ALTA DESINDAD  DE 1/2' RD9 CERTI PARA MANTENIMEINTO DE TOMAS NUEVAS .</t>
  </si>
  <si>
    <t>PAGO F/12769, IMPRESORA HP LASERJET HP M428, PARA REMPLAZO AREA JURIDICA LIC CARLOS AGREDANO.</t>
  </si>
  <si>
    <t>FINIQUITO POR SEPARACION VOLUNTARIA VOLUNTARIA NOE TEJEDA REYES</t>
  </si>
  <si>
    <t>PAGO F/ 30921, PAGO COMBUSTIBLE GASOLINA MAGNA PARA VEHICULOS DEL ORGANISMO</t>
  </si>
  <si>
    <t>PAGO F/30985 PAGO COMBUSTIBLE GASOLINA MAGNA PARA VEHICULOS DEL ORGANISMO</t>
  </si>
  <si>
    <t>PAGO NOMINA 24 SEGUNDA QUINCENA DICIEMBRE 2021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</si>
</sst>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80A]* #,##0.00_-;\-[$$-80A]* #,##0.00_-;_-[$$-80A]* &quot;-&quot;??_-;_-@_-"/>
    <numFmt numFmtId="165" formatCode="\5\5\9\2\8\1\5\3\4\ &quot;-&quot;\ ###"/>
    <numFmt numFmtId="166" formatCode="mmmm\ yyyy"/>
    <numFmt numFmtId="167" formatCode="0_ ;\-0\ "/>
    <numFmt numFmtId="168" formatCode="[$$-80A]#,##0.00;\-[$$-80A]#,##0.00"/>
    <numFmt numFmtId="169" formatCode="&quot;$&quot;#,##0.00"/>
    <numFmt numFmtId="170" formatCode="[$-80A]dddd\,\ dd&quot; de &quot;mmmm&quot; de &quot;yyyy"/>
    <numFmt numFmtId="171" formatCode="[$-80A]hh:mm:ss\ AM/PM"/>
    <numFmt numFmtId="172" formatCode="[$-F800]dddd\,\ mmmm\ dd\,\ yyyy"/>
    <numFmt numFmtId="173" formatCode="mmm\-yyyy"/>
    <numFmt numFmtId="174" formatCode="[$-80A]hh:mm:ss\ AM/PM"/>
  </numFmts>
  <fonts count="40">
    <font>
      <sz val="11"/>
      <color theme="1"/>
      <name val="Calibri"/>
      <family val="2"/>
    </font>
    <font>
      <sz val="11"/>
      <color indexed="8"/>
      <name val="Calibri"/>
      <family val="2"/>
    </font>
    <font>
      <b/>
      <sz val="14"/>
      <color indexed="8"/>
      <name val="Calibri"/>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14"/>
      <color theme="1"/>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2">
    <xf numFmtId="0" fontId="0" fillId="0" borderId="0" xfId="0" applyFont="1" applyAlignment="1">
      <alignment/>
    </xf>
    <xf numFmtId="0" fontId="0" fillId="0" borderId="0" xfId="0" applyAlignment="1">
      <alignment horizont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quotePrefix="1">
      <alignment horizontal="center" vertical="center"/>
    </xf>
    <xf numFmtId="0" fontId="0" fillId="33" borderId="11" xfId="0" applyFont="1" applyFill="1" applyBorder="1" applyAlignment="1">
      <alignment horizontal="center" vertical="center"/>
    </xf>
    <xf numFmtId="0" fontId="37" fillId="34" borderId="12" xfId="0" applyFont="1" applyFill="1" applyBorder="1" applyAlignment="1">
      <alignment horizontal="center" vertical="center" wrapText="1"/>
    </xf>
    <xf numFmtId="0" fontId="37" fillId="34" borderId="13" xfId="0" applyFont="1" applyFill="1" applyBorder="1" applyAlignment="1">
      <alignment horizontal="center" vertical="center" wrapText="1"/>
    </xf>
    <xf numFmtId="44" fontId="37" fillId="34" borderId="13" xfId="0" applyNumberFormat="1" applyFont="1" applyFill="1" applyBorder="1" applyAlignment="1">
      <alignment horizontal="center" vertical="center" wrapText="1"/>
    </xf>
    <xf numFmtId="44" fontId="37" fillId="34" borderId="14" xfId="48" applyFont="1" applyFill="1" applyBorder="1" applyAlignment="1">
      <alignment horizontal="center" vertical="center" wrapText="1"/>
    </xf>
    <xf numFmtId="0" fontId="0" fillId="0" borderId="11" xfId="0" applyFont="1" applyFill="1" applyBorder="1" applyAlignment="1">
      <alignment horizontal="left" vertical="center"/>
    </xf>
    <xf numFmtId="0" fontId="0" fillId="0" borderId="11" xfId="0" applyBorder="1" applyAlignment="1">
      <alignment horizontal="left" vertical="center"/>
    </xf>
    <xf numFmtId="0" fontId="0" fillId="0" borderId="11" xfId="0" applyFont="1" applyBorder="1" applyAlignment="1">
      <alignment horizontal="center" vertical="center" wrapText="1"/>
    </xf>
    <xf numFmtId="43" fontId="0" fillId="0" borderId="11" xfId="46" applyFont="1" applyBorder="1" applyAlignment="1">
      <alignment horizontal="center" vertical="center" wrapText="1"/>
    </xf>
    <xf numFmtId="0" fontId="0" fillId="0" borderId="11" xfId="0" applyBorder="1" applyAlignment="1">
      <alignment wrapText="1"/>
    </xf>
    <xf numFmtId="15" fontId="0" fillId="0" borderId="11" xfId="0" applyNumberFormat="1" applyFont="1" applyBorder="1" applyAlignment="1">
      <alignment horizontal="center" vertical="center"/>
    </xf>
    <xf numFmtId="0" fontId="0" fillId="0" borderId="11" xfId="0" applyBorder="1" applyAlignment="1">
      <alignment horizontal="center" vertical="center" wrapText="1"/>
    </xf>
    <xf numFmtId="44" fontId="0" fillId="0" borderId="11" xfId="48" applyFont="1" applyBorder="1" applyAlignment="1">
      <alignment vertical="center"/>
    </xf>
    <xf numFmtId="0" fontId="38" fillId="0" borderId="15" xfId="0" applyFont="1" applyFill="1" applyBorder="1" applyAlignment="1">
      <alignment horizontal="center" vertical="center"/>
    </xf>
    <xf numFmtId="0" fontId="38" fillId="0" borderId="16" xfId="0" applyFont="1" applyFill="1" applyBorder="1" applyAlignment="1">
      <alignment horizontal="center" vertical="center"/>
    </xf>
    <xf numFmtId="0" fontId="38" fillId="0" borderId="17" xfId="0" applyFont="1" applyFill="1" applyBorder="1" applyAlignment="1">
      <alignment horizontal="center" vertical="center"/>
    </xf>
    <xf numFmtId="0" fontId="39" fillId="0" borderId="18" xfId="0" applyFont="1" applyFill="1" applyBorder="1" applyAlignment="1">
      <alignment horizontal="center" vertical="top"/>
    </xf>
    <xf numFmtId="0" fontId="39" fillId="0" borderId="0" xfId="0" applyFont="1" applyFill="1" applyBorder="1" applyAlignment="1">
      <alignment horizontal="center" vertical="top"/>
    </xf>
    <xf numFmtId="0" fontId="39" fillId="0" borderId="19" xfId="0" applyFont="1" applyFill="1" applyBorder="1" applyAlignment="1">
      <alignment horizontal="center" vertical="top"/>
    </xf>
    <xf numFmtId="0" fontId="3" fillId="0" borderId="20"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22" xfId="0" applyFont="1" applyFill="1" applyBorder="1" applyAlignment="1">
      <alignment horizontal="center" vertical="center"/>
    </xf>
    <xf numFmtId="44" fontId="0" fillId="0" borderId="11" xfId="48" applyFont="1" applyBorder="1" applyAlignment="1">
      <alignment vertical="center"/>
    </xf>
    <xf numFmtId="0" fontId="0" fillId="0" borderId="11" xfId="0" applyBorder="1" applyAlignment="1">
      <alignment horizontal="center" vertical="center"/>
    </xf>
    <xf numFmtId="14" fontId="0" fillId="0" borderId="11" xfId="0" applyNumberFormat="1" applyBorder="1" applyAlignment="1">
      <alignment/>
    </xf>
    <xf numFmtId="0" fontId="0" fillId="0" borderId="11" xfId="0" applyBorder="1" applyAlignment="1">
      <alignment vertical="center"/>
    </xf>
    <xf numFmtId="0" fontId="0" fillId="0" borderId="0" xfId="0"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466725</xdr:colOff>
      <xdr:row>2</xdr:row>
      <xdr:rowOff>104775</xdr:rowOff>
    </xdr:to>
    <xdr:pic>
      <xdr:nvPicPr>
        <xdr:cNvPr id="1" name="5 Imagen"/>
        <xdr:cNvPicPr preferRelativeResize="1">
          <a:picLocks noChangeAspect="1"/>
        </xdr:cNvPicPr>
      </xdr:nvPicPr>
      <xdr:blipFill>
        <a:blip r:embed="rId1"/>
        <a:stretch>
          <a:fillRect/>
        </a:stretch>
      </xdr:blipFill>
      <xdr:spPr>
        <a:xfrm>
          <a:off x="0" y="0"/>
          <a:ext cx="1962150" cy="733425"/>
        </a:xfrm>
        <a:prstGeom prst="rect">
          <a:avLst/>
        </a:prstGeom>
        <a:noFill/>
        <a:ln w="9525" cmpd="sng">
          <a:noFill/>
        </a:ln>
      </xdr:spPr>
    </xdr:pic>
    <xdr:clientData/>
  </xdr:twoCellAnchor>
  <xdr:twoCellAnchor editAs="oneCell">
    <xdr:from>
      <xdr:col>5</xdr:col>
      <xdr:colOff>1828800</xdr:colOff>
      <xdr:row>0</xdr:row>
      <xdr:rowOff>38100</xdr:rowOff>
    </xdr:from>
    <xdr:to>
      <xdr:col>7</xdr:col>
      <xdr:colOff>600075</xdr:colOff>
      <xdr:row>2</xdr:row>
      <xdr:rowOff>304800</xdr:rowOff>
    </xdr:to>
    <xdr:pic>
      <xdr:nvPicPr>
        <xdr:cNvPr id="2" name="1 Imagen"/>
        <xdr:cNvPicPr preferRelativeResize="1">
          <a:picLocks noChangeAspect="1"/>
        </xdr:cNvPicPr>
      </xdr:nvPicPr>
      <xdr:blipFill>
        <a:blip r:embed="rId2"/>
        <a:stretch>
          <a:fillRect/>
        </a:stretch>
      </xdr:blipFill>
      <xdr:spPr>
        <a:xfrm>
          <a:off x="8058150" y="38100"/>
          <a:ext cx="22002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42"/>
  <sheetViews>
    <sheetView tabSelected="1" workbookViewId="0" topLeftCell="A1">
      <selection activeCell="A129" sqref="A129:IV129"/>
    </sheetView>
  </sheetViews>
  <sheetFormatPr defaultColWidth="11.421875" defaultRowHeight="15"/>
  <cols>
    <col min="1" max="1" width="8.00390625" style="0" bestFit="1" customWidth="1"/>
    <col min="2" max="2" width="14.421875" style="0" customWidth="1"/>
    <col min="3" max="3" width="10.140625" style="1" customWidth="1"/>
    <col min="4" max="4" width="15.8515625" style="0" customWidth="1"/>
    <col min="5" max="5" width="45.00390625" style="0" customWidth="1"/>
    <col min="6" max="6" width="38.421875" style="0" customWidth="1"/>
    <col min="7" max="7" width="13.00390625" style="0" customWidth="1"/>
    <col min="8" max="8" width="9.421875" style="0" bestFit="1" customWidth="1"/>
  </cols>
  <sheetData>
    <row r="1" spans="1:8" ht="24.75" customHeight="1">
      <c r="A1" s="18" t="s">
        <v>7</v>
      </c>
      <c r="B1" s="19"/>
      <c r="C1" s="19"/>
      <c r="D1" s="19"/>
      <c r="E1" s="19"/>
      <c r="F1" s="19"/>
      <c r="G1" s="19"/>
      <c r="H1" s="20"/>
    </row>
    <row r="2" spans="1:8" ht="24.75" customHeight="1">
      <c r="A2" s="21" t="s">
        <v>11</v>
      </c>
      <c r="B2" s="22"/>
      <c r="C2" s="22"/>
      <c r="D2" s="22"/>
      <c r="E2" s="22"/>
      <c r="F2" s="22"/>
      <c r="G2" s="22"/>
      <c r="H2" s="23"/>
    </row>
    <row r="3" spans="1:8" ht="24.75" customHeight="1" thickBot="1">
      <c r="A3" s="24" t="s">
        <v>45</v>
      </c>
      <c r="B3" s="25"/>
      <c r="C3" s="25"/>
      <c r="D3" s="25"/>
      <c r="E3" s="25"/>
      <c r="F3" s="25"/>
      <c r="G3" s="25"/>
      <c r="H3" s="26"/>
    </row>
    <row r="4" spans="1:8" ht="31.5">
      <c r="A4" s="6" t="s">
        <v>9</v>
      </c>
      <c r="B4" s="7" t="s">
        <v>8</v>
      </c>
      <c r="C4" s="7" t="s">
        <v>10</v>
      </c>
      <c r="D4" s="7" t="s">
        <v>2</v>
      </c>
      <c r="E4" s="7" t="s">
        <v>3</v>
      </c>
      <c r="F4" s="7" t="s">
        <v>4</v>
      </c>
      <c r="G4" s="8" t="s">
        <v>5</v>
      </c>
      <c r="H4" s="9" t="s">
        <v>0</v>
      </c>
    </row>
    <row r="5" spans="1:8" ht="42" customHeight="1">
      <c r="A5" s="28">
        <v>1</v>
      </c>
      <c r="B5" s="3">
        <v>534</v>
      </c>
      <c r="C5" s="3">
        <v>3412000</v>
      </c>
      <c r="D5" s="27">
        <v>21460</v>
      </c>
      <c r="E5" s="10" t="s">
        <v>46</v>
      </c>
      <c r="F5" s="12" t="s">
        <v>124</v>
      </c>
      <c r="G5" s="15">
        <v>44531</v>
      </c>
      <c r="H5" s="2" t="s">
        <v>1</v>
      </c>
    </row>
    <row r="6" spans="1:8" ht="40.5" customHeight="1">
      <c r="A6" s="28">
        <v>2</v>
      </c>
      <c r="B6" s="3">
        <v>534</v>
      </c>
      <c r="C6" s="3">
        <v>3412001</v>
      </c>
      <c r="D6" s="27">
        <v>3372.08</v>
      </c>
      <c r="E6" s="10" t="s">
        <v>47</v>
      </c>
      <c r="F6" s="12" t="s">
        <v>125</v>
      </c>
      <c r="G6" s="15">
        <v>44531</v>
      </c>
      <c r="H6" s="2" t="s">
        <v>1</v>
      </c>
    </row>
    <row r="7" spans="1:8" ht="40.5" customHeight="1">
      <c r="A7" s="28">
        <v>3</v>
      </c>
      <c r="B7" s="3">
        <v>534</v>
      </c>
      <c r="C7" s="3">
        <v>3412002</v>
      </c>
      <c r="D7" s="27">
        <v>999.92</v>
      </c>
      <c r="E7" s="10" t="s">
        <v>48</v>
      </c>
      <c r="F7" s="12" t="s">
        <v>126</v>
      </c>
      <c r="G7" s="15">
        <v>44531</v>
      </c>
      <c r="H7" s="2" t="s">
        <v>1</v>
      </c>
    </row>
    <row r="8" spans="1:8" ht="40.5" customHeight="1">
      <c r="A8" s="28">
        <v>4</v>
      </c>
      <c r="B8" s="3">
        <v>534</v>
      </c>
      <c r="C8" s="3">
        <v>3412003</v>
      </c>
      <c r="D8" s="27">
        <v>5680</v>
      </c>
      <c r="E8" s="10" t="s">
        <v>49</v>
      </c>
      <c r="F8" s="12" t="s">
        <v>127</v>
      </c>
      <c r="G8" s="15">
        <v>44531</v>
      </c>
      <c r="H8" s="2" t="s">
        <v>1</v>
      </c>
    </row>
    <row r="9" spans="1:8" ht="40.5" customHeight="1">
      <c r="A9" s="28">
        <v>5</v>
      </c>
      <c r="B9" s="3">
        <v>534</v>
      </c>
      <c r="C9" s="4">
        <v>3412004</v>
      </c>
      <c r="D9" s="27">
        <v>3074</v>
      </c>
      <c r="E9" s="10" t="s">
        <v>29</v>
      </c>
      <c r="F9" s="12" t="s">
        <v>128</v>
      </c>
      <c r="G9" s="15">
        <v>44531</v>
      </c>
      <c r="H9" s="2" t="s">
        <v>1</v>
      </c>
    </row>
    <row r="10" spans="1:8" ht="40.5" customHeight="1">
      <c r="A10" s="28">
        <v>6</v>
      </c>
      <c r="B10" s="3">
        <v>525</v>
      </c>
      <c r="C10" s="3">
        <v>2512000</v>
      </c>
      <c r="D10" s="27">
        <v>2200</v>
      </c>
      <c r="E10" s="10" t="s">
        <v>50</v>
      </c>
      <c r="F10" s="12" t="s">
        <v>129</v>
      </c>
      <c r="G10" s="15">
        <v>44531</v>
      </c>
      <c r="H10" s="2" t="s">
        <v>1</v>
      </c>
    </row>
    <row r="11" spans="1:8" ht="40.5" customHeight="1">
      <c r="A11" s="28">
        <v>7</v>
      </c>
      <c r="B11" s="3">
        <v>534</v>
      </c>
      <c r="C11" s="3">
        <v>3412005</v>
      </c>
      <c r="D11" s="27">
        <v>13933</v>
      </c>
      <c r="E11" s="10" t="s">
        <v>22</v>
      </c>
      <c r="F11" s="12" t="s">
        <v>130</v>
      </c>
      <c r="G11" s="15">
        <v>44531</v>
      </c>
      <c r="H11" s="2" t="s">
        <v>1</v>
      </c>
    </row>
    <row r="12" spans="1:8" ht="39.75" customHeight="1">
      <c r="A12" s="28">
        <v>8</v>
      </c>
      <c r="B12" s="3">
        <v>534</v>
      </c>
      <c r="C12" s="3">
        <v>3412006</v>
      </c>
      <c r="D12" s="27">
        <v>20149.2</v>
      </c>
      <c r="E12" s="10" t="s">
        <v>51</v>
      </c>
      <c r="F12" s="12" t="s">
        <v>131</v>
      </c>
      <c r="G12" s="15">
        <v>44533</v>
      </c>
      <c r="H12" s="2" t="s">
        <v>1</v>
      </c>
    </row>
    <row r="13" spans="1:8" ht="30" customHeight="1">
      <c r="A13" s="28">
        <v>9</v>
      </c>
      <c r="B13" s="3">
        <v>534</v>
      </c>
      <c r="C13" s="3">
        <v>3412007</v>
      </c>
      <c r="D13" s="27">
        <v>72371</v>
      </c>
      <c r="E13" s="10" t="s">
        <v>52</v>
      </c>
      <c r="F13" s="13" t="s">
        <v>132</v>
      </c>
      <c r="G13" s="15">
        <v>44533</v>
      </c>
      <c r="H13" s="2" t="s">
        <v>1</v>
      </c>
    </row>
    <row r="14" spans="1:8" ht="40.5" customHeight="1">
      <c r="A14" s="28">
        <v>10</v>
      </c>
      <c r="B14" s="3">
        <v>534</v>
      </c>
      <c r="C14" s="3">
        <v>3412008</v>
      </c>
      <c r="D14" s="27">
        <v>9866</v>
      </c>
      <c r="E14" s="10" t="s">
        <v>53</v>
      </c>
      <c r="F14" s="14" t="s">
        <v>133</v>
      </c>
      <c r="G14" s="15">
        <v>44533</v>
      </c>
      <c r="H14" s="2" t="s">
        <v>1</v>
      </c>
    </row>
    <row r="15" spans="1:8" ht="60" customHeight="1">
      <c r="A15" s="28">
        <v>11</v>
      </c>
      <c r="B15" s="3">
        <v>534</v>
      </c>
      <c r="C15" s="3">
        <v>17016</v>
      </c>
      <c r="D15" s="27">
        <v>3932</v>
      </c>
      <c r="E15" s="10" t="s">
        <v>25</v>
      </c>
      <c r="F15" s="12" t="s">
        <v>44</v>
      </c>
      <c r="G15" s="15">
        <v>44533</v>
      </c>
      <c r="H15" s="2" t="s">
        <v>1</v>
      </c>
    </row>
    <row r="16" spans="1:8" ht="40.5" customHeight="1">
      <c r="A16" s="28">
        <v>12</v>
      </c>
      <c r="B16" s="3">
        <v>534</v>
      </c>
      <c r="C16" s="3">
        <v>17017</v>
      </c>
      <c r="D16" s="27">
        <v>2506.83</v>
      </c>
      <c r="E16" s="10" t="s">
        <v>25</v>
      </c>
      <c r="F16" s="12" t="s">
        <v>44</v>
      </c>
      <c r="G16" s="15">
        <v>44533</v>
      </c>
      <c r="H16" s="2" t="s">
        <v>1</v>
      </c>
    </row>
    <row r="17" spans="1:8" ht="40.5" customHeight="1">
      <c r="A17" s="28">
        <v>13</v>
      </c>
      <c r="B17" s="3">
        <v>534</v>
      </c>
      <c r="C17" s="3">
        <v>3412009</v>
      </c>
      <c r="D17" s="27">
        <v>77172</v>
      </c>
      <c r="E17" s="10" t="s">
        <v>19</v>
      </c>
      <c r="F17" s="12" t="s">
        <v>134</v>
      </c>
      <c r="G17" s="15">
        <v>44533</v>
      </c>
      <c r="H17" s="2" t="s">
        <v>1</v>
      </c>
    </row>
    <row r="18" spans="1:8" ht="39.75" customHeight="1">
      <c r="A18" s="28">
        <v>14</v>
      </c>
      <c r="B18" s="3">
        <v>534</v>
      </c>
      <c r="C18" s="3">
        <v>3412010</v>
      </c>
      <c r="D18" s="27">
        <v>2182.01</v>
      </c>
      <c r="E18" s="10" t="s">
        <v>54</v>
      </c>
      <c r="F18" s="12" t="s">
        <v>135</v>
      </c>
      <c r="G18" s="15">
        <v>44537</v>
      </c>
      <c r="H18" s="2" t="s">
        <v>1</v>
      </c>
    </row>
    <row r="19" spans="1:8" ht="45" customHeight="1">
      <c r="A19" s="28">
        <v>15</v>
      </c>
      <c r="B19" s="3">
        <v>534</v>
      </c>
      <c r="C19" s="3">
        <v>3412011</v>
      </c>
      <c r="D19" s="27">
        <v>6394.5</v>
      </c>
      <c r="E19" s="10" t="s">
        <v>31</v>
      </c>
      <c r="F19" s="12" t="s">
        <v>136</v>
      </c>
      <c r="G19" s="15">
        <v>44537</v>
      </c>
      <c r="H19" s="2" t="s">
        <v>1</v>
      </c>
    </row>
    <row r="20" spans="1:8" ht="48" customHeight="1">
      <c r="A20" s="28">
        <v>16</v>
      </c>
      <c r="B20" s="3">
        <v>534</v>
      </c>
      <c r="C20" s="3">
        <v>3412012</v>
      </c>
      <c r="D20" s="27">
        <v>19729.16</v>
      </c>
      <c r="E20" s="10" t="s">
        <v>32</v>
      </c>
      <c r="F20" s="12" t="s">
        <v>137</v>
      </c>
      <c r="G20" s="15">
        <v>44537</v>
      </c>
      <c r="H20" s="2" t="s">
        <v>1</v>
      </c>
    </row>
    <row r="21" spans="1:8" ht="31.5" customHeight="1">
      <c r="A21" s="28">
        <v>17</v>
      </c>
      <c r="B21" s="3">
        <v>534</v>
      </c>
      <c r="C21" s="5">
        <v>3412013</v>
      </c>
      <c r="D21" s="27">
        <v>6960</v>
      </c>
      <c r="E21" s="10" t="s">
        <v>55</v>
      </c>
      <c r="F21" s="12" t="s">
        <v>138</v>
      </c>
      <c r="G21" s="15">
        <v>44537</v>
      </c>
      <c r="H21" s="2" t="s">
        <v>1</v>
      </c>
    </row>
    <row r="22" spans="1:8" ht="27.75" customHeight="1">
      <c r="A22" s="28">
        <v>18</v>
      </c>
      <c r="B22" s="3">
        <v>534</v>
      </c>
      <c r="C22" s="3">
        <v>3412014</v>
      </c>
      <c r="D22" s="27">
        <v>130712.04</v>
      </c>
      <c r="E22" s="10" t="s">
        <v>34</v>
      </c>
      <c r="F22" s="12" t="s">
        <v>139</v>
      </c>
      <c r="G22" s="15">
        <v>44538</v>
      </c>
      <c r="H22" s="2" t="s">
        <v>1</v>
      </c>
    </row>
    <row r="23" spans="1:8" ht="40.5" customHeight="1">
      <c r="A23" s="28">
        <v>19</v>
      </c>
      <c r="B23" s="3">
        <v>525</v>
      </c>
      <c r="C23" s="3">
        <v>2512001</v>
      </c>
      <c r="D23" s="27">
        <v>14700</v>
      </c>
      <c r="E23" s="10" t="s">
        <v>56</v>
      </c>
      <c r="F23" s="12" t="s">
        <v>140</v>
      </c>
      <c r="G23" s="15">
        <v>44538</v>
      </c>
      <c r="H23" s="2" t="s">
        <v>1</v>
      </c>
    </row>
    <row r="24" spans="1:8" ht="30" customHeight="1">
      <c r="A24" s="28">
        <v>20</v>
      </c>
      <c r="B24" s="3">
        <v>534</v>
      </c>
      <c r="C24" s="3">
        <v>3412015</v>
      </c>
      <c r="D24" s="27">
        <v>92875.22</v>
      </c>
      <c r="E24" s="10" t="s">
        <v>6</v>
      </c>
      <c r="F24" s="12" t="s">
        <v>141</v>
      </c>
      <c r="G24" s="15">
        <v>44538</v>
      </c>
      <c r="H24" s="2" t="s">
        <v>1</v>
      </c>
    </row>
    <row r="25" spans="1:8" ht="40.5" customHeight="1">
      <c r="A25" s="28">
        <v>21</v>
      </c>
      <c r="B25" s="3">
        <v>534</v>
      </c>
      <c r="C25" s="3">
        <v>3412016</v>
      </c>
      <c r="D25" s="27">
        <v>8019.2</v>
      </c>
      <c r="E25" s="10" t="s">
        <v>57</v>
      </c>
      <c r="F25" s="12" t="s">
        <v>142</v>
      </c>
      <c r="G25" s="15">
        <v>44538</v>
      </c>
      <c r="H25" s="2" t="s">
        <v>1</v>
      </c>
    </row>
    <row r="26" spans="1:8" ht="40.5" customHeight="1">
      <c r="A26" s="28">
        <v>22</v>
      </c>
      <c r="B26" s="3">
        <v>534</v>
      </c>
      <c r="C26" s="3">
        <v>3412017</v>
      </c>
      <c r="D26" s="27">
        <v>211873.54</v>
      </c>
      <c r="E26" s="10" t="s">
        <v>16</v>
      </c>
      <c r="F26" s="12" t="s">
        <v>143</v>
      </c>
      <c r="G26" s="15">
        <v>44538</v>
      </c>
      <c r="H26" s="2" t="s">
        <v>1</v>
      </c>
    </row>
    <row r="27" spans="1:8" ht="48.75" customHeight="1">
      <c r="A27" s="28">
        <v>23</v>
      </c>
      <c r="B27" s="3">
        <v>534</v>
      </c>
      <c r="C27" s="3">
        <v>3412018</v>
      </c>
      <c r="D27" s="27">
        <v>106720</v>
      </c>
      <c r="E27" s="10" t="s">
        <v>14</v>
      </c>
      <c r="F27" s="12" t="s">
        <v>144</v>
      </c>
      <c r="G27" s="15">
        <v>44538</v>
      </c>
      <c r="H27" s="2" t="s">
        <v>1</v>
      </c>
    </row>
    <row r="28" spans="1:8" ht="45" customHeight="1">
      <c r="A28" s="28">
        <v>24</v>
      </c>
      <c r="B28" s="3">
        <v>534</v>
      </c>
      <c r="C28" s="3">
        <v>3412019</v>
      </c>
      <c r="D28" s="27">
        <v>7800</v>
      </c>
      <c r="E28" s="10" t="s">
        <v>50</v>
      </c>
      <c r="F28" s="12" t="s">
        <v>145</v>
      </c>
      <c r="G28" s="15">
        <v>44538</v>
      </c>
      <c r="H28" s="2" t="s">
        <v>1</v>
      </c>
    </row>
    <row r="29" spans="1:8" ht="28.5" customHeight="1">
      <c r="A29" s="28">
        <v>25</v>
      </c>
      <c r="B29" s="3">
        <v>534</v>
      </c>
      <c r="C29" s="3">
        <v>17018</v>
      </c>
      <c r="D29" s="27">
        <v>0</v>
      </c>
      <c r="E29" s="10" t="s">
        <v>13</v>
      </c>
      <c r="F29" s="12" t="s">
        <v>13</v>
      </c>
      <c r="G29" s="15">
        <v>44540</v>
      </c>
      <c r="H29" s="2" t="s">
        <v>1</v>
      </c>
    </row>
    <row r="30" spans="1:8" ht="30" customHeight="1">
      <c r="A30" s="28">
        <v>26</v>
      </c>
      <c r="B30" s="3">
        <v>534</v>
      </c>
      <c r="C30" s="3">
        <v>17019</v>
      </c>
      <c r="D30" s="27">
        <v>0</v>
      </c>
      <c r="E30" s="10" t="s">
        <v>13</v>
      </c>
      <c r="F30" s="12" t="s">
        <v>13</v>
      </c>
      <c r="G30" s="15">
        <v>44540</v>
      </c>
      <c r="H30" s="2" t="s">
        <v>1</v>
      </c>
    </row>
    <row r="31" spans="1:8" ht="30" customHeight="1">
      <c r="A31" s="28">
        <v>27</v>
      </c>
      <c r="B31" s="3">
        <v>534</v>
      </c>
      <c r="C31" s="3">
        <v>17020</v>
      </c>
      <c r="D31" s="27">
        <v>20865</v>
      </c>
      <c r="E31" s="10" t="s">
        <v>58</v>
      </c>
      <c r="F31" s="12" t="s">
        <v>146</v>
      </c>
      <c r="G31" s="15">
        <v>44540</v>
      </c>
      <c r="H31" s="2" t="s">
        <v>1</v>
      </c>
    </row>
    <row r="32" spans="1:8" ht="30" customHeight="1">
      <c r="A32" s="28">
        <v>28</v>
      </c>
      <c r="B32" s="3">
        <v>534</v>
      </c>
      <c r="C32" s="3">
        <v>3412020</v>
      </c>
      <c r="D32" s="27">
        <v>728</v>
      </c>
      <c r="E32" s="10" t="s">
        <v>12</v>
      </c>
      <c r="F32" s="12" t="s">
        <v>147</v>
      </c>
      <c r="G32" s="15">
        <v>44540</v>
      </c>
      <c r="H32" s="2" t="s">
        <v>1</v>
      </c>
    </row>
    <row r="33" spans="1:8" ht="45" customHeight="1">
      <c r="A33" s="28">
        <v>29</v>
      </c>
      <c r="B33" s="3">
        <v>534</v>
      </c>
      <c r="C33" s="3">
        <v>17021</v>
      </c>
      <c r="D33" s="27">
        <v>0</v>
      </c>
      <c r="E33" s="10" t="s">
        <v>13</v>
      </c>
      <c r="F33" s="12" t="s">
        <v>13</v>
      </c>
      <c r="G33" s="15">
        <v>44540</v>
      </c>
      <c r="H33" s="2" t="s">
        <v>1</v>
      </c>
    </row>
    <row r="34" spans="1:8" ht="45" customHeight="1">
      <c r="A34" s="28">
        <v>30</v>
      </c>
      <c r="B34" s="3">
        <v>534</v>
      </c>
      <c r="C34" s="3">
        <v>17022</v>
      </c>
      <c r="D34" s="27">
        <v>0</v>
      </c>
      <c r="E34" s="10" t="s">
        <v>13</v>
      </c>
      <c r="F34" s="12" t="s">
        <v>13</v>
      </c>
      <c r="G34" s="15">
        <v>44540</v>
      </c>
      <c r="H34" s="2" t="s">
        <v>1</v>
      </c>
    </row>
    <row r="35" spans="1:8" ht="36" customHeight="1">
      <c r="A35" s="28">
        <v>31</v>
      </c>
      <c r="B35" s="3">
        <v>534</v>
      </c>
      <c r="C35" s="3">
        <v>17023</v>
      </c>
      <c r="D35" s="27">
        <v>3768.91</v>
      </c>
      <c r="E35" s="10" t="s">
        <v>25</v>
      </c>
      <c r="F35" s="12" t="s">
        <v>44</v>
      </c>
      <c r="G35" s="15">
        <v>44543</v>
      </c>
      <c r="H35" s="2" t="s">
        <v>1</v>
      </c>
    </row>
    <row r="36" spans="1:8" ht="38.25" customHeight="1">
      <c r="A36" s="28">
        <v>32</v>
      </c>
      <c r="B36" s="3">
        <v>534</v>
      </c>
      <c r="C36" s="3">
        <v>3412021</v>
      </c>
      <c r="D36" s="27">
        <v>6394.5</v>
      </c>
      <c r="E36" s="10" t="s">
        <v>31</v>
      </c>
      <c r="F36" s="12" t="s">
        <v>148</v>
      </c>
      <c r="G36" s="15">
        <v>44543</v>
      </c>
      <c r="H36" s="2" t="s">
        <v>1</v>
      </c>
    </row>
    <row r="37" spans="1:8" ht="45" customHeight="1">
      <c r="A37" s="28">
        <v>33</v>
      </c>
      <c r="B37" s="3">
        <v>534</v>
      </c>
      <c r="C37" s="3">
        <v>3412022</v>
      </c>
      <c r="D37" s="27">
        <v>1958042</v>
      </c>
      <c r="E37" s="10" t="s">
        <v>20</v>
      </c>
      <c r="F37" s="12" t="s">
        <v>149</v>
      </c>
      <c r="G37" s="15">
        <v>44543</v>
      </c>
      <c r="H37" s="2" t="s">
        <v>1</v>
      </c>
    </row>
    <row r="38" spans="1:8" ht="45" customHeight="1">
      <c r="A38" s="28">
        <v>34</v>
      </c>
      <c r="B38" s="3">
        <v>534</v>
      </c>
      <c r="C38" s="3">
        <v>3412023</v>
      </c>
      <c r="D38" s="27">
        <v>136866.28</v>
      </c>
      <c r="E38" s="10" t="s">
        <v>59</v>
      </c>
      <c r="F38" s="12" t="s">
        <v>150</v>
      </c>
      <c r="G38" s="15">
        <v>44544</v>
      </c>
      <c r="H38" s="2" t="s">
        <v>1</v>
      </c>
    </row>
    <row r="39" spans="1:8" ht="42.75" customHeight="1">
      <c r="A39" s="28">
        <v>35</v>
      </c>
      <c r="B39" s="3">
        <v>534</v>
      </c>
      <c r="C39" s="3">
        <v>3412024</v>
      </c>
      <c r="D39" s="27">
        <v>621</v>
      </c>
      <c r="E39" s="10" t="s">
        <v>36</v>
      </c>
      <c r="F39" s="12" t="s">
        <v>151</v>
      </c>
      <c r="G39" s="15">
        <v>44544</v>
      </c>
      <c r="H39" s="2" t="s">
        <v>1</v>
      </c>
    </row>
    <row r="40" spans="1:8" ht="37.5" customHeight="1">
      <c r="A40" s="28">
        <v>36</v>
      </c>
      <c r="B40" s="3">
        <v>534</v>
      </c>
      <c r="C40" s="3">
        <v>17024</v>
      </c>
      <c r="D40" s="27">
        <v>104</v>
      </c>
      <c r="E40" s="10" t="s">
        <v>60</v>
      </c>
      <c r="F40" s="12" t="s">
        <v>152</v>
      </c>
      <c r="G40" s="15">
        <v>44544</v>
      </c>
      <c r="H40" s="2" t="s">
        <v>1</v>
      </c>
    </row>
    <row r="41" spans="1:8" ht="30.75" customHeight="1">
      <c r="A41" s="28">
        <v>37</v>
      </c>
      <c r="B41" s="3">
        <v>534</v>
      </c>
      <c r="C41" s="3">
        <v>3412025</v>
      </c>
      <c r="D41" s="27">
        <v>1072</v>
      </c>
      <c r="E41" s="10" t="s">
        <v>12</v>
      </c>
      <c r="F41" s="12" t="s">
        <v>153</v>
      </c>
      <c r="G41" s="15">
        <v>44544</v>
      </c>
      <c r="H41" s="2" t="s">
        <v>1</v>
      </c>
    </row>
    <row r="42" spans="1:8" ht="32.25" customHeight="1">
      <c r="A42" s="28">
        <v>38</v>
      </c>
      <c r="B42" s="3">
        <v>534</v>
      </c>
      <c r="C42" s="3">
        <v>3412026</v>
      </c>
      <c r="D42" s="27">
        <v>1071236</v>
      </c>
      <c r="E42" s="10" t="s">
        <v>20</v>
      </c>
      <c r="F42" s="12" t="s">
        <v>154</v>
      </c>
      <c r="G42" s="15">
        <v>44544</v>
      </c>
      <c r="H42" s="2" t="s">
        <v>1</v>
      </c>
    </row>
    <row r="43" spans="1:8" ht="37.5" customHeight="1">
      <c r="A43" s="28">
        <v>39</v>
      </c>
      <c r="B43" s="3">
        <v>534</v>
      </c>
      <c r="C43" s="5">
        <v>3412027</v>
      </c>
      <c r="D43" s="27">
        <v>15938.3</v>
      </c>
      <c r="E43" s="10" t="s">
        <v>23</v>
      </c>
      <c r="F43" s="12" t="s">
        <v>155</v>
      </c>
      <c r="G43" s="15">
        <v>44544</v>
      </c>
      <c r="H43" s="2" t="s">
        <v>1</v>
      </c>
    </row>
    <row r="44" spans="1:8" ht="29.25" customHeight="1">
      <c r="A44" s="28">
        <v>40</v>
      </c>
      <c r="B44" s="3">
        <v>534</v>
      </c>
      <c r="C44" s="3">
        <v>3412028</v>
      </c>
      <c r="D44" s="27">
        <v>6960</v>
      </c>
      <c r="E44" s="10" t="s">
        <v>31</v>
      </c>
      <c r="F44" s="12" t="s">
        <v>156</v>
      </c>
      <c r="G44" s="15">
        <v>44544</v>
      </c>
      <c r="H44" s="2" t="s">
        <v>1</v>
      </c>
    </row>
    <row r="45" spans="1:8" ht="31.5" customHeight="1">
      <c r="A45" s="28">
        <v>41</v>
      </c>
      <c r="B45" s="3">
        <v>534</v>
      </c>
      <c r="C45" s="3">
        <v>3412029</v>
      </c>
      <c r="D45" s="27">
        <v>51638.56</v>
      </c>
      <c r="E45" s="10" t="s">
        <v>61</v>
      </c>
      <c r="F45" s="12" t="s">
        <v>157</v>
      </c>
      <c r="G45" s="15">
        <v>44544</v>
      </c>
      <c r="H45" s="2" t="s">
        <v>1</v>
      </c>
    </row>
    <row r="46" spans="1:8" ht="30" customHeight="1">
      <c r="A46" s="28">
        <v>42</v>
      </c>
      <c r="B46" s="3">
        <v>534</v>
      </c>
      <c r="C46" s="3">
        <v>3412030</v>
      </c>
      <c r="D46" s="27">
        <v>4300</v>
      </c>
      <c r="E46" s="10" t="s">
        <v>40</v>
      </c>
      <c r="F46" s="12" t="s">
        <v>158</v>
      </c>
      <c r="G46" s="15">
        <v>44544</v>
      </c>
      <c r="H46" s="2" t="s">
        <v>1</v>
      </c>
    </row>
    <row r="47" spans="1:8" ht="45" customHeight="1">
      <c r="A47" s="28">
        <v>43</v>
      </c>
      <c r="B47" s="3">
        <v>534</v>
      </c>
      <c r="C47" s="3">
        <v>3412031</v>
      </c>
      <c r="D47" s="27">
        <v>364.99</v>
      </c>
      <c r="E47" s="10" t="s">
        <v>62</v>
      </c>
      <c r="F47" s="12" t="s">
        <v>159</v>
      </c>
      <c r="G47" s="15">
        <v>44544</v>
      </c>
      <c r="H47" s="2" t="s">
        <v>1</v>
      </c>
    </row>
    <row r="48" spans="1:8" ht="40.5" customHeight="1">
      <c r="A48" s="28">
        <v>44</v>
      </c>
      <c r="B48" s="3">
        <v>534</v>
      </c>
      <c r="C48" s="3">
        <v>3412032</v>
      </c>
      <c r="D48" s="27">
        <v>13880</v>
      </c>
      <c r="E48" s="10" t="s">
        <v>50</v>
      </c>
      <c r="F48" s="12" t="s">
        <v>160</v>
      </c>
      <c r="G48" s="15">
        <v>44544</v>
      </c>
      <c r="H48" s="2" t="s">
        <v>1</v>
      </c>
    </row>
    <row r="49" spans="1:8" ht="45" customHeight="1">
      <c r="A49" s="28">
        <v>45</v>
      </c>
      <c r="B49" s="3">
        <v>534</v>
      </c>
      <c r="C49" s="5">
        <v>3412033</v>
      </c>
      <c r="D49" s="27">
        <v>208599.55</v>
      </c>
      <c r="E49" s="10" t="s">
        <v>16</v>
      </c>
      <c r="F49" s="12" t="s">
        <v>161</v>
      </c>
      <c r="G49" s="15">
        <v>44544</v>
      </c>
      <c r="H49" s="2" t="s">
        <v>1</v>
      </c>
    </row>
    <row r="50" spans="1:8" ht="34.5" customHeight="1">
      <c r="A50" s="28">
        <v>46</v>
      </c>
      <c r="B50" s="3">
        <v>534</v>
      </c>
      <c r="C50" s="3">
        <v>3412034</v>
      </c>
      <c r="D50" s="27">
        <v>5709.7</v>
      </c>
      <c r="E50" s="10" t="s">
        <v>24</v>
      </c>
      <c r="F50" s="12" t="s">
        <v>162</v>
      </c>
      <c r="G50" s="15">
        <v>44544</v>
      </c>
      <c r="H50" s="2" t="s">
        <v>1</v>
      </c>
    </row>
    <row r="51" spans="1:8" ht="37.5" customHeight="1">
      <c r="A51" s="28">
        <v>47</v>
      </c>
      <c r="B51" s="3">
        <v>534</v>
      </c>
      <c r="C51" s="3">
        <v>3412035</v>
      </c>
      <c r="D51" s="27">
        <v>2086.06</v>
      </c>
      <c r="E51" s="10" t="s">
        <v>47</v>
      </c>
      <c r="F51" s="12" t="s">
        <v>163</v>
      </c>
      <c r="G51" s="15">
        <v>44544</v>
      </c>
      <c r="H51" s="2" t="s">
        <v>1</v>
      </c>
    </row>
    <row r="52" spans="1:8" ht="41.25" customHeight="1">
      <c r="A52" s="28">
        <v>48</v>
      </c>
      <c r="B52" s="3">
        <v>534</v>
      </c>
      <c r="C52" s="3">
        <v>3412036</v>
      </c>
      <c r="D52" s="27">
        <v>36278.33</v>
      </c>
      <c r="E52" s="10" t="s">
        <v>41</v>
      </c>
      <c r="F52" s="12" t="s">
        <v>164</v>
      </c>
      <c r="G52" s="15">
        <v>44544</v>
      </c>
      <c r="H52" s="2" t="s">
        <v>1</v>
      </c>
    </row>
    <row r="53" spans="1:8" ht="35.25" customHeight="1">
      <c r="A53" s="28">
        <v>49</v>
      </c>
      <c r="B53" s="3">
        <v>534</v>
      </c>
      <c r="C53" s="3">
        <v>3412037</v>
      </c>
      <c r="D53" s="27">
        <v>12621.96</v>
      </c>
      <c r="E53" s="10" t="s">
        <v>63</v>
      </c>
      <c r="F53" s="12" t="s">
        <v>165</v>
      </c>
      <c r="G53" s="15">
        <v>44544</v>
      </c>
      <c r="H53" s="2" t="s">
        <v>1</v>
      </c>
    </row>
    <row r="54" spans="1:8" ht="45" customHeight="1">
      <c r="A54" s="28">
        <v>50</v>
      </c>
      <c r="B54" s="3">
        <v>534</v>
      </c>
      <c r="C54" s="3">
        <v>3412038</v>
      </c>
      <c r="D54" s="27">
        <v>16443</v>
      </c>
      <c r="E54" s="10" t="s">
        <v>64</v>
      </c>
      <c r="F54" s="12" t="s">
        <v>166</v>
      </c>
      <c r="G54" s="15">
        <v>44544</v>
      </c>
      <c r="H54" s="2" t="s">
        <v>1</v>
      </c>
    </row>
    <row r="55" spans="1:8" ht="40.5" customHeight="1">
      <c r="A55" s="28">
        <v>51</v>
      </c>
      <c r="B55" s="3">
        <v>534</v>
      </c>
      <c r="C55" s="3">
        <v>3412039</v>
      </c>
      <c r="D55" s="27">
        <v>74189.39</v>
      </c>
      <c r="E55" s="10" t="s">
        <v>65</v>
      </c>
      <c r="F55" s="12" t="s">
        <v>167</v>
      </c>
      <c r="G55" s="15">
        <v>44544</v>
      </c>
      <c r="H55" s="2" t="s">
        <v>1</v>
      </c>
    </row>
    <row r="56" spans="1:8" ht="60">
      <c r="A56" s="28">
        <v>52</v>
      </c>
      <c r="B56" s="28">
        <v>534</v>
      </c>
      <c r="C56" s="28">
        <v>3412040</v>
      </c>
      <c r="D56" s="17">
        <v>1612.4</v>
      </c>
      <c r="E56" s="11" t="s">
        <v>66</v>
      </c>
      <c r="F56" s="16" t="s">
        <v>168</v>
      </c>
      <c r="G56" s="15">
        <v>44544</v>
      </c>
      <c r="H56" s="2" t="s">
        <v>1</v>
      </c>
    </row>
    <row r="57" spans="1:8" ht="60">
      <c r="A57" s="28">
        <v>53</v>
      </c>
      <c r="B57" s="28">
        <v>543</v>
      </c>
      <c r="C57" s="28">
        <v>4312000</v>
      </c>
      <c r="D57" s="17">
        <v>499.96</v>
      </c>
      <c r="E57" s="11" t="s">
        <v>48</v>
      </c>
      <c r="F57" s="16" t="s">
        <v>169</v>
      </c>
      <c r="G57" s="15">
        <v>44544</v>
      </c>
      <c r="H57" s="2" t="s">
        <v>1</v>
      </c>
    </row>
    <row r="58" spans="1:8" ht="90">
      <c r="A58" s="28">
        <v>54</v>
      </c>
      <c r="B58" s="28">
        <v>543</v>
      </c>
      <c r="C58" s="28">
        <v>4312001</v>
      </c>
      <c r="D58" s="17">
        <v>22350</v>
      </c>
      <c r="E58" s="11" t="s">
        <v>50</v>
      </c>
      <c r="F58" s="16" t="s">
        <v>170</v>
      </c>
      <c r="G58" s="15">
        <v>44544</v>
      </c>
      <c r="H58" s="2" t="s">
        <v>1</v>
      </c>
    </row>
    <row r="59" spans="1:8" ht="60">
      <c r="A59" s="28">
        <v>55</v>
      </c>
      <c r="B59" s="28">
        <v>543</v>
      </c>
      <c r="C59" s="28">
        <v>4312002</v>
      </c>
      <c r="D59" s="17">
        <v>2200</v>
      </c>
      <c r="E59" s="11" t="s">
        <v>40</v>
      </c>
      <c r="F59" s="16" t="s">
        <v>171</v>
      </c>
      <c r="G59" s="15">
        <v>44544</v>
      </c>
      <c r="H59" s="2" t="s">
        <v>1</v>
      </c>
    </row>
    <row r="60" spans="1:8" ht="75">
      <c r="A60" s="28">
        <v>56</v>
      </c>
      <c r="B60" s="28">
        <v>543</v>
      </c>
      <c r="C60" s="28">
        <v>4312003</v>
      </c>
      <c r="D60" s="17">
        <v>23805.8</v>
      </c>
      <c r="E60" s="11" t="s">
        <v>35</v>
      </c>
      <c r="F60" s="16" t="s">
        <v>172</v>
      </c>
      <c r="G60" s="15">
        <v>44544</v>
      </c>
      <c r="H60" s="2" t="s">
        <v>1</v>
      </c>
    </row>
    <row r="61" spans="1:8" ht="45">
      <c r="A61" s="28">
        <v>57</v>
      </c>
      <c r="B61" s="28">
        <v>525</v>
      </c>
      <c r="C61" s="28">
        <v>2512002</v>
      </c>
      <c r="D61" s="17">
        <v>7100</v>
      </c>
      <c r="E61" s="11" t="s">
        <v>40</v>
      </c>
      <c r="F61" s="16" t="s">
        <v>173</v>
      </c>
      <c r="G61" s="15">
        <v>44544</v>
      </c>
      <c r="H61" s="2" t="s">
        <v>1</v>
      </c>
    </row>
    <row r="62" spans="1:8" ht="39.75" customHeight="1">
      <c r="A62" s="28">
        <v>58</v>
      </c>
      <c r="B62" s="28">
        <v>534</v>
      </c>
      <c r="C62" s="28">
        <v>3412041</v>
      </c>
      <c r="D62" s="17">
        <v>208363.84</v>
      </c>
      <c r="E62" s="11" t="s">
        <v>67</v>
      </c>
      <c r="F62" s="16" t="s">
        <v>174</v>
      </c>
      <c r="G62" s="15">
        <v>44545</v>
      </c>
      <c r="H62" s="2" t="s">
        <v>1</v>
      </c>
    </row>
    <row r="63" spans="1:8" ht="40.5" customHeight="1">
      <c r="A63" s="28">
        <v>59</v>
      </c>
      <c r="B63" s="28">
        <v>534</v>
      </c>
      <c r="C63" s="28">
        <v>3412042</v>
      </c>
      <c r="D63" s="17">
        <v>64728</v>
      </c>
      <c r="E63" s="11" t="s">
        <v>34</v>
      </c>
      <c r="F63" s="16" t="s">
        <v>175</v>
      </c>
      <c r="G63" s="15">
        <v>44545</v>
      </c>
      <c r="H63" s="2" t="s">
        <v>1</v>
      </c>
    </row>
    <row r="64" spans="1:8" ht="40.5" customHeight="1">
      <c r="A64" s="28">
        <v>60</v>
      </c>
      <c r="B64" s="28">
        <v>534</v>
      </c>
      <c r="C64" s="28">
        <v>3412043</v>
      </c>
      <c r="D64" s="17">
        <v>3190</v>
      </c>
      <c r="E64" s="11" t="s">
        <v>68</v>
      </c>
      <c r="F64" s="16" t="s">
        <v>176</v>
      </c>
      <c r="G64" s="15">
        <v>44545</v>
      </c>
      <c r="H64" s="2" t="s">
        <v>1</v>
      </c>
    </row>
    <row r="65" spans="1:8" ht="40.5" customHeight="1">
      <c r="A65" s="28">
        <v>61</v>
      </c>
      <c r="B65" s="28">
        <v>543</v>
      </c>
      <c r="C65" s="28">
        <v>4312004</v>
      </c>
      <c r="D65" s="17">
        <v>1196</v>
      </c>
      <c r="E65" s="11" t="s">
        <v>69</v>
      </c>
      <c r="F65" s="16" t="s">
        <v>177</v>
      </c>
      <c r="G65" s="15">
        <v>44545</v>
      </c>
      <c r="H65" s="2" t="s">
        <v>1</v>
      </c>
    </row>
    <row r="66" spans="1:8" ht="27.75" customHeight="1">
      <c r="A66" s="28">
        <v>62</v>
      </c>
      <c r="B66" s="28">
        <v>534</v>
      </c>
      <c r="C66" s="28">
        <v>17025</v>
      </c>
      <c r="D66" s="17">
        <v>0</v>
      </c>
      <c r="E66" s="11" t="s">
        <v>13</v>
      </c>
      <c r="F66" s="16" t="s">
        <v>13</v>
      </c>
      <c r="G66" s="15">
        <v>44545</v>
      </c>
      <c r="H66" s="2" t="s">
        <v>1</v>
      </c>
    </row>
    <row r="67" spans="1:8" ht="34.5" customHeight="1">
      <c r="A67" s="28">
        <v>63</v>
      </c>
      <c r="B67" s="28">
        <v>534</v>
      </c>
      <c r="C67" s="28">
        <v>17026</v>
      </c>
      <c r="D67" s="17">
        <v>0</v>
      </c>
      <c r="E67" s="11" t="s">
        <v>13</v>
      </c>
      <c r="F67" s="16" t="s">
        <v>13</v>
      </c>
      <c r="G67" s="15">
        <v>44545</v>
      </c>
      <c r="H67" s="2" t="s">
        <v>1</v>
      </c>
    </row>
    <row r="68" spans="1:8" ht="27.75" customHeight="1">
      <c r="A68" s="28">
        <v>64</v>
      </c>
      <c r="B68" s="28">
        <v>534</v>
      </c>
      <c r="C68" s="28">
        <v>17027</v>
      </c>
      <c r="D68" s="17">
        <v>1872.85</v>
      </c>
      <c r="E68" s="11" t="s">
        <v>25</v>
      </c>
      <c r="F68" s="16" t="s">
        <v>44</v>
      </c>
      <c r="G68" s="15">
        <v>44545</v>
      </c>
      <c r="H68" s="2" t="s">
        <v>1</v>
      </c>
    </row>
    <row r="69" spans="1:8" ht="15">
      <c r="A69" s="28">
        <v>65</v>
      </c>
      <c r="B69" s="28">
        <v>534</v>
      </c>
      <c r="C69" s="28">
        <v>17028</v>
      </c>
      <c r="D69" s="17">
        <v>3571</v>
      </c>
      <c r="E69" s="11" t="s">
        <v>25</v>
      </c>
      <c r="F69" s="16" t="s">
        <v>44</v>
      </c>
      <c r="G69" s="15">
        <v>44545</v>
      </c>
      <c r="H69" s="2" t="s">
        <v>1</v>
      </c>
    </row>
    <row r="70" spans="1:8" ht="30" customHeight="1">
      <c r="A70" s="28">
        <v>66</v>
      </c>
      <c r="B70" s="28">
        <v>534</v>
      </c>
      <c r="C70" s="28">
        <v>3412044</v>
      </c>
      <c r="D70" s="17">
        <v>1461.6</v>
      </c>
      <c r="E70" s="11" t="s">
        <v>41</v>
      </c>
      <c r="F70" s="16" t="s">
        <v>178</v>
      </c>
      <c r="G70" s="15">
        <v>44545</v>
      </c>
      <c r="H70" s="2" t="s">
        <v>1</v>
      </c>
    </row>
    <row r="71" spans="1:8" ht="36.75" customHeight="1">
      <c r="A71" s="28">
        <v>67</v>
      </c>
      <c r="B71" s="28">
        <v>534</v>
      </c>
      <c r="C71" s="28">
        <v>17029</v>
      </c>
      <c r="D71" s="17">
        <v>0</v>
      </c>
      <c r="E71" s="11" t="s">
        <v>13</v>
      </c>
      <c r="F71" s="16" t="s">
        <v>13</v>
      </c>
      <c r="G71" s="15">
        <v>44546</v>
      </c>
      <c r="H71" s="2" t="s">
        <v>1</v>
      </c>
    </row>
    <row r="72" spans="1:8" ht="45">
      <c r="A72" s="28">
        <v>68</v>
      </c>
      <c r="B72" s="28">
        <v>534</v>
      </c>
      <c r="C72" s="28">
        <v>17030</v>
      </c>
      <c r="D72" s="27">
        <v>10756</v>
      </c>
      <c r="E72" s="30" t="s">
        <v>70</v>
      </c>
      <c r="F72" s="14" t="s">
        <v>179</v>
      </c>
      <c r="G72" s="29">
        <v>44546</v>
      </c>
      <c r="H72" s="2" t="s">
        <v>1</v>
      </c>
    </row>
    <row r="73" spans="1:8" ht="40.5" customHeight="1">
      <c r="A73" s="28">
        <v>69</v>
      </c>
      <c r="B73" s="28">
        <v>543</v>
      </c>
      <c r="C73" s="28">
        <v>4312005</v>
      </c>
      <c r="D73" s="27">
        <v>27397.2</v>
      </c>
      <c r="E73" s="30" t="s">
        <v>39</v>
      </c>
      <c r="F73" s="14" t="s">
        <v>180</v>
      </c>
      <c r="G73" s="29">
        <v>44546</v>
      </c>
      <c r="H73" s="2" t="s">
        <v>1</v>
      </c>
    </row>
    <row r="74" spans="1:8" ht="40.5" customHeight="1">
      <c r="A74" s="28">
        <v>70</v>
      </c>
      <c r="B74" s="28">
        <v>534</v>
      </c>
      <c r="C74" s="28">
        <v>3412045</v>
      </c>
      <c r="D74" s="27">
        <v>8317.38</v>
      </c>
      <c r="E74" s="30" t="s">
        <v>71</v>
      </c>
      <c r="F74" s="14" t="s">
        <v>181</v>
      </c>
      <c r="G74" s="29">
        <v>44547</v>
      </c>
      <c r="H74" s="2" t="s">
        <v>1</v>
      </c>
    </row>
    <row r="75" spans="1:8" ht="30">
      <c r="A75" s="28">
        <v>71</v>
      </c>
      <c r="B75" s="28">
        <v>534</v>
      </c>
      <c r="C75" s="28">
        <v>3412046</v>
      </c>
      <c r="D75" s="27">
        <v>37920.4</v>
      </c>
      <c r="E75" s="30" t="s">
        <v>72</v>
      </c>
      <c r="F75" s="14" t="s">
        <v>182</v>
      </c>
      <c r="G75" s="29">
        <v>44547</v>
      </c>
      <c r="H75" s="2" t="s">
        <v>1</v>
      </c>
    </row>
    <row r="76" spans="1:8" ht="40.5" customHeight="1">
      <c r="A76" s="28">
        <v>72</v>
      </c>
      <c r="B76" s="28">
        <v>534</v>
      </c>
      <c r="C76" s="28">
        <v>3412047</v>
      </c>
      <c r="D76" s="27">
        <f>72964+50953+32433.6</f>
        <v>156350.6</v>
      </c>
      <c r="E76" s="30" t="s">
        <v>17</v>
      </c>
      <c r="F76" s="14" t="s">
        <v>183</v>
      </c>
      <c r="G76" s="29">
        <v>44547</v>
      </c>
      <c r="H76" s="2" t="s">
        <v>1</v>
      </c>
    </row>
    <row r="77" spans="1:8" ht="24" customHeight="1">
      <c r="A77" s="28">
        <v>73</v>
      </c>
      <c r="B77" s="28">
        <v>543</v>
      </c>
      <c r="C77" s="28">
        <v>4312006</v>
      </c>
      <c r="D77" s="27">
        <v>229065</v>
      </c>
      <c r="E77" s="30" t="s">
        <v>19</v>
      </c>
      <c r="F77" s="14"/>
      <c r="G77" s="29">
        <v>44550</v>
      </c>
      <c r="H77" s="2" t="s">
        <v>1</v>
      </c>
    </row>
    <row r="78" spans="1:8" ht="29.25" customHeight="1">
      <c r="A78" s="28">
        <v>74</v>
      </c>
      <c r="B78" s="28">
        <v>534</v>
      </c>
      <c r="C78" s="28">
        <v>3412048</v>
      </c>
      <c r="D78" s="27">
        <v>4777226</v>
      </c>
      <c r="E78" s="30" t="s">
        <v>19</v>
      </c>
      <c r="F78" s="14"/>
      <c r="G78" s="29">
        <v>44550</v>
      </c>
      <c r="H78" s="2" t="s">
        <v>1</v>
      </c>
    </row>
    <row r="79" spans="1:8" ht="40.5" customHeight="1">
      <c r="A79" s="28">
        <v>75</v>
      </c>
      <c r="B79" s="28">
        <v>534</v>
      </c>
      <c r="C79" s="28">
        <v>3412049</v>
      </c>
      <c r="D79" s="27">
        <v>3480</v>
      </c>
      <c r="E79" s="30" t="s">
        <v>73</v>
      </c>
      <c r="F79" s="14" t="s">
        <v>184</v>
      </c>
      <c r="G79" s="29">
        <v>44550</v>
      </c>
      <c r="H79" s="2" t="s">
        <v>1</v>
      </c>
    </row>
    <row r="80" spans="1:8" ht="40.5" customHeight="1">
      <c r="A80" s="28">
        <v>76</v>
      </c>
      <c r="B80" s="28">
        <v>534</v>
      </c>
      <c r="C80" s="28">
        <v>3412050</v>
      </c>
      <c r="D80" s="27">
        <v>65076</v>
      </c>
      <c r="E80" s="30" t="s">
        <v>14</v>
      </c>
      <c r="F80" s="14" t="s">
        <v>185</v>
      </c>
      <c r="G80" s="29">
        <v>44550</v>
      </c>
      <c r="H80" s="2" t="s">
        <v>1</v>
      </c>
    </row>
    <row r="81" spans="1:8" ht="40.5" customHeight="1">
      <c r="A81" s="28">
        <v>77</v>
      </c>
      <c r="B81" s="28">
        <v>534</v>
      </c>
      <c r="C81" s="28">
        <v>3412051</v>
      </c>
      <c r="D81" s="27">
        <v>44335.2</v>
      </c>
      <c r="E81" s="30" t="s">
        <v>74</v>
      </c>
      <c r="F81" s="14" t="s">
        <v>186</v>
      </c>
      <c r="G81" s="29">
        <v>44550</v>
      </c>
      <c r="H81" s="2" t="s">
        <v>1</v>
      </c>
    </row>
    <row r="82" spans="1:8" ht="40.5" customHeight="1">
      <c r="A82" s="28">
        <v>78</v>
      </c>
      <c r="B82" s="28">
        <v>534</v>
      </c>
      <c r="C82" s="28">
        <v>3412052</v>
      </c>
      <c r="D82" s="27">
        <v>3611.92</v>
      </c>
      <c r="E82" s="30" t="s">
        <v>57</v>
      </c>
      <c r="F82" s="14" t="s">
        <v>187</v>
      </c>
      <c r="G82" s="29">
        <v>44550</v>
      </c>
      <c r="H82" s="2" t="s">
        <v>1</v>
      </c>
    </row>
    <row r="83" spans="1:8" ht="40.5" customHeight="1">
      <c r="A83" s="28">
        <v>79</v>
      </c>
      <c r="B83" s="28">
        <v>525</v>
      </c>
      <c r="C83" s="28">
        <v>2512003</v>
      </c>
      <c r="D83" s="27">
        <v>179306.03</v>
      </c>
      <c r="E83" s="30" t="s">
        <v>33</v>
      </c>
      <c r="F83" s="14" t="s">
        <v>188</v>
      </c>
      <c r="G83" s="29">
        <v>44550</v>
      </c>
      <c r="H83" s="2" t="s">
        <v>1</v>
      </c>
    </row>
    <row r="84" spans="1:8" ht="40.5" customHeight="1">
      <c r="A84" s="28">
        <v>80</v>
      </c>
      <c r="B84" s="28">
        <v>534</v>
      </c>
      <c r="C84" s="28">
        <v>3412053</v>
      </c>
      <c r="D84" s="27">
        <v>471.25</v>
      </c>
      <c r="E84" s="30" t="s">
        <v>75</v>
      </c>
      <c r="F84" s="14" t="s">
        <v>189</v>
      </c>
      <c r="G84" s="29">
        <v>44550</v>
      </c>
      <c r="H84" s="2" t="s">
        <v>1</v>
      </c>
    </row>
    <row r="85" spans="1:8" ht="40.5" customHeight="1">
      <c r="A85" s="28">
        <v>81</v>
      </c>
      <c r="B85" s="28">
        <v>534</v>
      </c>
      <c r="C85" s="28">
        <v>3412054</v>
      </c>
      <c r="D85" s="27">
        <v>4380</v>
      </c>
      <c r="E85" s="30" t="s">
        <v>49</v>
      </c>
      <c r="F85" s="14" t="s">
        <v>190</v>
      </c>
      <c r="G85" s="29">
        <v>44550</v>
      </c>
      <c r="H85" s="2" t="s">
        <v>1</v>
      </c>
    </row>
    <row r="86" spans="1:8" ht="40.5" customHeight="1">
      <c r="A86" s="28">
        <v>82</v>
      </c>
      <c r="B86" s="28">
        <v>534</v>
      </c>
      <c r="C86" s="28">
        <v>3412055</v>
      </c>
      <c r="D86" s="27">
        <v>12774.31</v>
      </c>
      <c r="E86" s="30" t="s">
        <v>76</v>
      </c>
      <c r="F86" s="14" t="s">
        <v>191</v>
      </c>
      <c r="G86" s="29">
        <v>44550</v>
      </c>
      <c r="H86" s="2" t="s">
        <v>1</v>
      </c>
    </row>
    <row r="87" spans="1:8" ht="45">
      <c r="A87" s="28">
        <v>83</v>
      </c>
      <c r="B87" s="28">
        <v>534</v>
      </c>
      <c r="C87" s="28">
        <v>3412056</v>
      </c>
      <c r="D87" s="27">
        <v>3600</v>
      </c>
      <c r="E87" s="30" t="s">
        <v>50</v>
      </c>
      <c r="F87" s="14" t="s">
        <v>192</v>
      </c>
      <c r="G87" s="29">
        <v>44550</v>
      </c>
      <c r="H87" s="2" t="s">
        <v>1</v>
      </c>
    </row>
    <row r="88" spans="1:8" ht="40.5" customHeight="1">
      <c r="A88" s="28">
        <v>84</v>
      </c>
      <c r="B88" s="28">
        <v>534</v>
      </c>
      <c r="C88" s="28">
        <v>3412057</v>
      </c>
      <c r="D88" s="27">
        <v>5264.19</v>
      </c>
      <c r="E88" s="30" t="s">
        <v>71</v>
      </c>
      <c r="F88" s="14" t="s">
        <v>193</v>
      </c>
      <c r="G88" s="29">
        <v>44550</v>
      </c>
      <c r="H88" s="2" t="s">
        <v>1</v>
      </c>
    </row>
    <row r="89" spans="1:8" ht="60">
      <c r="A89" s="28">
        <v>85</v>
      </c>
      <c r="B89" s="28">
        <v>534</v>
      </c>
      <c r="C89" s="28">
        <v>3412058</v>
      </c>
      <c r="D89" s="27">
        <v>5500</v>
      </c>
      <c r="E89" s="30" t="s">
        <v>77</v>
      </c>
      <c r="F89" s="14" t="s">
        <v>194</v>
      </c>
      <c r="G89" s="29">
        <v>44550</v>
      </c>
      <c r="H89" s="2" t="s">
        <v>1</v>
      </c>
    </row>
    <row r="90" spans="1:8" ht="40.5" customHeight="1">
      <c r="A90" s="28">
        <v>86</v>
      </c>
      <c r="B90" s="28">
        <v>534</v>
      </c>
      <c r="C90" s="28">
        <v>3412059</v>
      </c>
      <c r="D90" s="27">
        <v>2030</v>
      </c>
      <c r="E90" s="30" t="s">
        <v>78</v>
      </c>
      <c r="F90" s="14" t="s">
        <v>195</v>
      </c>
      <c r="G90" s="29">
        <v>44550</v>
      </c>
      <c r="H90" s="2" t="s">
        <v>1</v>
      </c>
    </row>
    <row r="91" spans="1:8" ht="41.25" customHeight="1">
      <c r="A91" s="28">
        <v>87</v>
      </c>
      <c r="B91" s="28">
        <v>543</v>
      </c>
      <c r="C91" s="28">
        <v>4312007</v>
      </c>
      <c r="D91" s="27">
        <v>2450</v>
      </c>
      <c r="E91" s="30" t="s">
        <v>50</v>
      </c>
      <c r="F91" s="14" t="s">
        <v>196</v>
      </c>
      <c r="G91" s="29">
        <v>44550</v>
      </c>
      <c r="H91" s="2" t="s">
        <v>1</v>
      </c>
    </row>
    <row r="92" spans="1:8" ht="40.5" customHeight="1">
      <c r="A92" s="28">
        <v>88</v>
      </c>
      <c r="B92" s="28">
        <v>543</v>
      </c>
      <c r="C92" s="28">
        <v>4312008</v>
      </c>
      <c r="D92" s="27">
        <v>1118.14</v>
      </c>
      <c r="E92" s="30" t="s">
        <v>78</v>
      </c>
      <c r="F92" s="14" t="s">
        <v>197</v>
      </c>
      <c r="G92" s="29">
        <v>44550</v>
      </c>
      <c r="H92" s="2" t="s">
        <v>1</v>
      </c>
    </row>
    <row r="93" spans="1:8" ht="45">
      <c r="A93" s="28">
        <v>89</v>
      </c>
      <c r="B93" s="28">
        <v>543</v>
      </c>
      <c r="C93" s="28">
        <v>4312009</v>
      </c>
      <c r="D93" s="27">
        <v>768.08</v>
      </c>
      <c r="E93" s="30" t="s">
        <v>75</v>
      </c>
      <c r="F93" s="14" t="s">
        <v>198</v>
      </c>
      <c r="G93" s="29">
        <v>44550</v>
      </c>
      <c r="H93" s="2" t="s">
        <v>1</v>
      </c>
    </row>
    <row r="94" spans="1:8" ht="45">
      <c r="A94" s="28">
        <v>90</v>
      </c>
      <c r="B94" s="28">
        <v>525</v>
      </c>
      <c r="C94" s="28">
        <v>2512004</v>
      </c>
      <c r="D94" s="27">
        <v>4959</v>
      </c>
      <c r="E94" s="30" t="s">
        <v>79</v>
      </c>
      <c r="F94" s="14" t="s">
        <v>199</v>
      </c>
      <c r="G94" s="29">
        <v>44550</v>
      </c>
      <c r="H94" s="2" t="s">
        <v>1</v>
      </c>
    </row>
    <row r="95" spans="1:8" ht="42.75" customHeight="1">
      <c r="A95" s="28">
        <v>91</v>
      </c>
      <c r="B95" s="28">
        <v>534</v>
      </c>
      <c r="C95" s="28">
        <v>3412060</v>
      </c>
      <c r="D95" s="27">
        <v>58773.74</v>
      </c>
      <c r="E95" s="30" t="s">
        <v>59</v>
      </c>
      <c r="F95" s="14" t="s">
        <v>200</v>
      </c>
      <c r="G95" s="29">
        <v>44551</v>
      </c>
      <c r="H95" s="2" t="s">
        <v>1</v>
      </c>
    </row>
    <row r="96" spans="1:8" ht="409.5">
      <c r="A96" s="28">
        <v>92</v>
      </c>
      <c r="B96" s="28">
        <v>534</v>
      </c>
      <c r="C96" s="28">
        <v>3412061</v>
      </c>
      <c r="D96" s="27">
        <v>70843.24</v>
      </c>
      <c r="E96" s="30" t="s">
        <v>80</v>
      </c>
      <c r="F96" s="14" t="s">
        <v>201</v>
      </c>
      <c r="G96" s="29">
        <v>44551</v>
      </c>
      <c r="H96" s="2" t="s">
        <v>1</v>
      </c>
    </row>
    <row r="97" spans="1:8" ht="75">
      <c r="A97" s="28">
        <v>93</v>
      </c>
      <c r="B97" s="28">
        <v>525</v>
      </c>
      <c r="C97" s="28">
        <v>2512005</v>
      </c>
      <c r="D97" s="27">
        <v>55271.56</v>
      </c>
      <c r="E97" s="30" t="s">
        <v>80</v>
      </c>
      <c r="F97" s="14" t="s">
        <v>202</v>
      </c>
      <c r="G97" s="29">
        <v>44551</v>
      </c>
      <c r="H97" s="2" t="s">
        <v>1</v>
      </c>
    </row>
    <row r="98" spans="1:8" ht="15">
      <c r="A98" s="28">
        <v>94</v>
      </c>
      <c r="B98" s="28">
        <v>534</v>
      </c>
      <c r="C98" s="28">
        <v>17031</v>
      </c>
      <c r="D98" s="27">
        <v>3796.4</v>
      </c>
      <c r="E98" s="30" t="s">
        <v>25</v>
      </c>
      <c r="F98" s="14" t="s">
        <v>44</v>
      </c>
      <c r="G98" s="29">
        <v>44551</v>
      </c>
      <c r="H98" s="2" t="s">
        <v>1</v>
      </c>
    </row>
    <row r="99" spans="1:8" ht="42" customHeight="1">
      <c r="A99" s="28">
        <v>95</v>
      </c>
      <c r="B99" s="28">
        <v>534</v>
      </c>
      <c r="C99" s="28">
        <v>3412062</v>
      </c>
      <c r="D99" s="27">
        <v>4200</v>
      </c>
      <c r="E99" s="30" t="s">
        <v>81</v>
      </c>
      <c r="F99" s="14" t="s">
        <v>203</v>
      </c>
      <c r="G99" s="29">
        <v>44551</v>
      </c>
      <c r="H99" s="2" t="s">
        <v>1</v>
      </c>
    </row>
    <row r="100" spans="1:8" ht="42.75" customHeight="1">
      <c r="A100" s="28">
        <v>96</v>
      </c>
      <c r="B100" s="28">
        <v>534</v>
      </c>
      <c r="C100" s="28">
        <v>3412063</v>
      </c>
      <c r="D100" s="27">
        <v>5323.45</v>
      </c>
      <c r="E100" s="30" t="s">
        <v>82</v>
      </c>
      <c r="F100" s="14" t="s">
        <v>204</v>
      </c>
      <c r="G100" s="29">
        <v>44551</v>
      </c>
      <c r="H100" s="2" t="s">
        <v>1</v>
      </c>
    </row>
    <row r="101" spans="1:8" ht="41.25" customHeight="1">
      <c r="A101" s="28">
        <v>97</v>
      </c>
      <c r="B101" s="28">
        <v>534</v>
      </c>
      <c r="C101" s="28">
        <v>3412064</v>
      </c>
      <c r="D101" s="27">
        <v>2308.4</v>
      </c>
      <c r="E101" s="30" t="s">
        <v>83</v>
      </c>
      <c r="F101" s="14" t="s">
        <v>205</v>
      </c>
      <c r="G101" s="29">
        <v>44551</v>
      </c>
      <c r="H101" s="2" t="s">
        <v>1</v>
      </c>
    </row>
    <row r="102" spans="1:8" ht="41.25" customHeight="1">
      <c r="A102" s="28">
        <v>98</v>
      </c>
      <c r="B102" s="28">
        <v>543</v>
      </c>
      <c r="C102" s="28">
        <v>4312010</v>
      </c>
      <c r="D102" s="27">
        <v>134917.28</v>
      </c>
      <c r="E102" s="30" t="s">
        <v>14</v>
      </c>
      <c r="F102" s="14" t="s">
        <v>206</v>
      </c>
      <c r="G102" s="29">
        <v>44551</v>
      </c>
      <c r="H102" s="2" t="s">
        <v>1</v>
      </c>
    </row>
    <row r="103" spans="1:8" ht="41.25" customHeight="1">
      <c r="A103" s="28">
        <v>99</v>
      </c>
      <c r="B103" s="28">
        <v>534</v>
      </c>
      <c r="C103" s="28">
        <v>3412065</v>
      </c>
      <c r="D103" s="27">
        <v>27397.2</v>
      </c>
      <c r="E103" s="30" t="s">
        <v>39</v>
      </c>
      <c r="F103" s="14" t="s">
        <v>180</v>
      </c>
      <c r="G103" s="29">
        <v>44552</v>
      </c>
      <c r="H103" s="2" t="s">
        <v>1</v>
      </c>
    </row>
    <row r="104" spans="1:8" ht="42" customHeight="1">
      <c r="A104" s="28">
        <v>100</v>
      </c>
      <c r="B104" s="28">
        <v>534</v>
      </c>
      <c r="C104" s="28">
        <v>3412066</v>
      </c>
      <c r="D104" s="27">
        <v>880</v>
      </c>
      <c r="E104" s="30" t="s">
        <v>40</v>
      </c>
      <c r="F104" s="14" t="s">
        <v>207</v>
      </c>
      <c r="G104" s="29">
        <v>44552</v>
      </c>
      <c r="H104" s="2" t="s">
        <v>1</v>
      </c>
    </row>
    <row r="105" spans="1:8" ht="42" customHeight="1">
      <c r="A105" s="28">
        <v>101</v>
      </c>
      <c r="B105" s="28">
        <v>534</v>
      </c>
      <c r="C105" s="28">
        <v>3412067</v>
      </c>
      <c r="D105" s="27">
        <v>1340</v>
      </c>
      <c r="E105" s="30" t="s">
        <v>49</v>
      </c>
      <c r="F105" s="14" t="s">
        <v>208</v>
      </c>
      <c r="G105" s="29">
        <v>44552</v>
      </c>
      <c r="H105" s="2" t="s">
        <v>1</v>
      </c>
    </row>
    <row r="106" spans="1:8" ht="51.75" customHeight="1">
      <c r="A106" s="28">
        <v>102</v>
      </c>
      <c r="B106" s="28">
        <v>534</v>
      </c>
      <c r="C106" s="28">
        <v>3412068</v>
      </c>
      <c r="D106" s="27">
        <v>35425.98</v>
      </c>
      <c r="E106" s="30" t="s">
        <v>50</v>
      </c>
      <c r="F106" s="14" t="s">
        <v>209</v>
      </c>
      <c r="G106" s="29">
        <v>44552</v>
      </c>
      <c r="H106" s="2" t="s">
        <v>1</v>
      </c>
    </row>
    <row r="107" spans="1:8" ht="45">
      <c r="A107" s="28">
        <v>103</v>
      </c>
      <c r="B107" s="28">
        <v>534</v>
      </c>
      <c r="C107" s="28">
        <v>3412069</v>
      </c>
      <c r="D107" s="27">
        <v>52267.2</v>
      </c>
      <c r="E107" s="30" t="s">
        <v>6</v>
      </c>
      <c r="F107" s="14" t="s">
        <v>210</v>
      </c>
      <c r="G107" s="29">
        <v>44552</v>
      </c>
      <c r="H107" s="2" t="s">
        <v>1</v>
      </c>
    </row>
    <row r="108" spans="1:8" ht="32.25" customHeight="1">
      <c r="A108" s="28">
        <v>104</v>
      </c>
      <c r="B108" s="28">
        <v>534</v>
      </c>
      <c r="C108" s="28">
        <v>3412070</v>
      </c>
      <c r="D108" s="27">
        <v>2878</v>
      </c>
      <c r="E108" s="30" t="s">
        <v>21</v>
      </c>
      <c r="F108" s="14" t="s">
        <v>211</v>
      </c>
      <c r="G108" s="29">
        <v>44552</v>
      </c>
      <c r="H108" s="2" t="s">
        <v>1</v>
      </c>
    </row>
    <row r="109" spans="1:8" ht="45">
      <c r="A109" s="28">
        <v>105</v>
      </c>
      <c r="B109" s="28">
        <v>534</v>
      </c>
      <c r="C109" s="28">
        <v>3412071</v>
      </c>
      <c r="D109" s="27">
        <v>3374</v>
      </c>
      <c r="E109" s="30" t="s">
        <v>28</v>
      </c>
      <c r="F109" s="14" t="s">
        <v>212</v>
      </c>
      <c r="G109" s="29">
        <v>44552</v>
      </c>
      <c r="H109" s="2" t="s">
        <v>1</v>
      </c>
    </row>
    <row r="110" spans="1:8" ht="42" customHeight="1">
      <c r="A110" s="28">
        <v>106</v>
      </c>
      <c r="B110" s="28">
        <v>534</v>
      </c>
      <c r="C110" s="28">
        <v>3412072</v>
      </c>
      <c r="D110" s="27">
        <v>1200</v>
      </c>
      <c r="E110" s="30" t="s">
        <v>15</v>
      </c>
      <c r="F110" s="14" t="s">
        <v>213</v>
      </c>
      <c r="G110" s="29">
        <v>44552</v>
      </c>
      <c r="H110" s="2" t="s">
        <v>1</v>
      </c>
    </row>
    <row r="111" spans="1:8" ht="50.25" customHeight="1">
      <c r="A111" s="28">
        <v>107</v>
      </c>
      <c r="B111" s="28">
        <v>8819</v>
      </c>
      <c r="C111" s="28">
        <v>1912000</v>
      </c>
      <c r="D111" s="27">
        <v>146160</v>
      </c>
      <c r="E111" s="30" t="s">
        <v>67</v>
      </c>
      <c r="F111" s="14" t="s">
        <v>214</v>
      </c>
      <c r="G111" s="29">
        <v>44552</v>
      </c>
      <c r="H111" s="2" t="s">
        <v>1</v>
      </c>
    </row>
    <row r="112" spans="1:8" ht="60">
      <c r="A112" s="28">
        <v>108</v>
      </c>
      <c r="B112" s="28">
        <v>525</v>
      </c>
      <c r="C112" s="28">
        <v>2512006</v>
      </c>
      <c r="D112" s="27">
        <v>57316.64</v>
      </c>
      <c r="E112" s="30" t="s">
        <v>14</v>
      </c>
      <c r="F112" s="14" t="s">
        <v>215</v>
      </c>
      <c r="G112" s="29">
        <v>44552</v>
      </c>
      <c r="H112" s="2" t="s">
        <v>1</v>
      </c>
    </row>
    <row r="113" spans="1:8" ht="45">
      <c r="A113" s="28">
        <v>109</v>
      </c>
      <c r="B113" s="28">
        <v>534</v>
      </c>
      <c r="C113" s="28">
        <v>3412073</v>
      </c>
      <c r="D113" s="27">
        <v>634</v>
      </c>
      <c r="E113" s="30" t="s">
        <v>12</v>
      </c>
      <c r="F113" s="14" t="s">
        <v>216</v>
      </c>
      <c r="G113" s="29">
        <v>44552</v>
      </c>
      <c r="H113" s="2" t="s">
        <v>1</v>
      </c>
    </row>
    <row r="114" spans="1:8" ht="45">
      <c r="A114" s="28">
        <v>110</v>
      </c>
      <c r="B114" s="28">
        <v>543</v>
      </c>
      <c r="C114" s="28">
        <v>4312011</v>
      </c>
      <c r="D114" s="27">
        <v>230</v>
      </c>
      <c r="E114" s="30" t="s">
        <v>12</v>
      </c>
      <c r="F114" s="14" t="s">
        <v>217</v>
      </c>
      <c r="G114" s="29">
        <v>44552</v>
      </c>
      <c r="H114" s="2" t="s">
        <v>1</v>
      </c>
    </row>
    <row r="115" spans="1:8" ht="45">
      <c r="A115" s="28">
        <v>111</v>
      </c>
      <c r="B115" s="28">
        <v>534</v>
      </c>
      <c r="C115" s="28">
        <v>3412074</v>
      </c>
      <c r="D115" s="27">
        <v>70299.94</v>
      </c>
      <c r="E115" s="30" t="s">
        <v>84</v>
      </c>
      <c r="F115" s="14" t="s">
        <v>218</v>
      </c>
      <c r="G115" s="29">
        <v>44552</v>
      </c>
      <c r="H115" s="2" t="s">
        <v>1</v>
      </c>
    </row>
    <row r="116" spans="1:8" ht="45">
      <c r="A116" s="28">
        <v>112</v>
      </c>
      <c r="B116" s="28">
        <v>534</v>
      </c>
      <c r="C116" s="28">
        <v>3412075</v>
      </c>
      <c r="D116" s="27">
        <v>44400</v>
      </c>
      <c r="E116" s="30" t="s">
        <v>85</v>
      </c>
      <c r="F116" s="14" t="s">
        <v>219</v>
      </c>
      <c r="G116" s="29">
        <v>44552</v>
      </c>
      <c r="H116" s="2" t="s">
        <v>1</v>
      </c>
    </row>
    <row r="117" spans="1:8" ht="41.25" customHeight="1">
      <c r="A117" s="28">
        <v>113</v>
      </c>
      <c r="B117" s="28">
        <v>534</v>
      </c>
      <c r="C117" s="28">
        <v>3412076</v>
      </c>
      <c r="D117" s="27">
        <v>60591.67</v>
      </c>
      <c r="E117" s="30" t="s">
        <v>32</v>
      </c>
      <c r="F117" s="14" t="s">
        <v>220</v>
      </c>
      <c r="G117" s="29">
        <v>44552</v>
      </c>
      <c r="H117" s="2" t="s">
        <v>1</v>
      </c>
    </row>
    <row r="118" spans="1:8" ht="40.5" customHeight="1">
      <c r="A118" s="28">
        <v>114</v>
      </c>
      <c r="B118" s="28">
        <v>534</v>
      </c>
      <c r="C118" s="28">
        <v>3412077</v>
      </c>
      <c r="D118" s="27">
        <v>49880</v>
      </c>
      <c r="E118" s="30" t="s">
        <v>72</v>
      </c>
      <c r="F118" s="14" t="s">
        <v>221</v>
      </c>
      <c r="G118" s="29">
        <v>44553</v>
      </c>
      <c r="H118" s="2" t="s">
        <v>1</v>
      </c>
    </row>
    <row r="119" spans="1:8" ht="45" customHeight="1">
      <c r="A119" s="28">
        <v>115</v>
      </c>
      <c r="B119" s="28">
        <v>534</v>
      </c>
      <c r="C119" s="28">
        <v>3412078</v>
      </c>
      <c r="D119" s="27">
        <v>2876.8</v>
      </c>
      <c r="E119" s="30" t="s">
        <v>86</v>
      </c>
      <c r="F119" s="14" t="s">
        <v>222</v>
      </c>
      <c r="G119" s="29">
        <v>44553</v>
      </c>
      <c r="H119" s="2" t="s">
        <v>1</v>
      </c>
    </row>
    <row r="120" spans="1:8" ht="40.5" customHeight="1">
      <c r="A120" s="28">
        <v>116</v>
      </c>
      <c r="B120" s="28">
        <v>534</v>
      </c>
      <c r="C120" s="28">
        <v>3412079</v>
      </c>
      <c r="D120" s="27">
        <v>14117.2</v>
      </c>
      <c r="E120" s="30" t="s">
        <v>29</v>
      </c>
      <c r="F120" s="14" t="s">
        <v>223</v>
      </c>
      <c r="G120" s="29">
        <v>44553</v>
      </c>
      <c r="H120" s="2" t="s">
        <v>1</v>
      </c>
    </row>
    <row r="121" spans="1:8" ht="90">
      <c r="A121" s="28">
        <v>117</v>
      </c>
      <c r="B121" s="28">
        <v>534</v>
      </c>
      <c r="C121" s="28">
        <v>3412080</v>
      </c>
      <c r="D121" s="27">
        <v>79846.05</v>
      </c>
      <c r="E121" s="30" t="s">
        <v>87</v>
      </c>
      <c r="F121" s="14" t="s">
        <v>224</v>
      </c>
      <c r="G121" s="29">
        <v>44553</v>
      </c>
      <c r="H121" s="2" t="s">
        <v>1</v>
      </c>
    </row>
    <row r="122" spans="1:8" ht="45">
      <c r="A122" s="28">
        <v>118</v>
      </c>
      <c r="B122" s="28">
        <v>534</v>
      </c>
      <c r="C122" s="28">
        <v>3412081</v>
      </c>
      <c r="D122" s="27">
        <v>972</v>
      </c>
      <c r="E122" s="30" t="s">
        <v>27</v>
      </c>
      <c r="F122" s="14" t="s">
        <v>225</v>
      </c>
      <c r="G122" s="29">
        <v>44553</v>
      </c>
      <c r="H122" s="2" t="s">
        <v>1</v>
      </c>
    </row>
    <row r="123" spans="1:8" ht="45">
      <c r="A123" s="28">
        <v>119</v>
      </c>
      <c r="B123" s="28">
        <v>534</v>
      </c>
      <c r="C123" s="28">
        <v>3412082</v>
      </c>
      <c r="D123" s="27">
        <v>2000</v>
      </c>
      <c r="E123" s="30" t="s">
        <v>26</v>
      </c>
      <c r="F123" s="14" t="s">
        <v>226</v>
      </c>
      <c r="G123" s="29">
        <v>44553</v>
      </c>
      <c r="H123" s="2" t="s">
        <v>1</v>
      </c>
    </row>
    <row r="124" spans="1:8" ht="45">
      <c r="A124" s="28">
        <v>120</v>
      </c>
      <c r="B124" s="28">
        <v>525</v>
      </c>
      <c r="C124" s="28">
        <v>2512007</v>
      </c>
      <c r="D124" s="27">
        <v>11484</v>
      </c>
      <c r="E124" s="30" t="s">
        <v>79</v>
      </c>
      <c r="F124" s="14" t="s">
        <v>227</v>
      </c>
      <c r="G124" s="29">
        <v>44553</v>
      </c>
      <c r="H124" s="2" t="s">
        <v>1</v>
      </c>
    </row>
    <row r="125" spans="1:8" ht="51" customHeight="1">
      <c r="A125" s="28">
        <v>121</v>
      </c>
      <c r="B125" s="28">
        <v>525</v>
      </c>
      <c r="C125" s="28">
        <v>2512008</v>
      </c>
      <c r="D125" s="27">
        <v>13650</v>
      </c>
      <c r="E125" s="30" t="s">
        <v>56</v>
      </c>
      <c r="F125" s="14" t="s">
        <v>228</v>
      </c>
      <c r="G125" s="29">
        <v>44553</v>
      </c>
      <c r="H125" s="2" t="s">
        <v>1</v>
      </c>
    </row>
    <row r="126" spans="1:8" ht="45">
      <c r="A126" s="28">
        <v>122</v>
      </c>
      <c r="B126" s="28">
        <v>534</v>
      </c>
      <c r="C126" s="28">
        <v>3412083</v>
      </c>
      <c r="D126" s="27">
        <v>22604.21</v>
      </c>
      <c r="E126" s="30" t="s">
        <v>6</v>
      </c>
      <c r="F126" s="14" t="s">
        <v>229</v>
      </c>
      <c r="G126" s="29">
        <v>44553</v>
      </c>
      <c r="H126" s="2" t="s">
        <v>1</v>
      </c>
    </row>
    <row r="127" spans="1:8" ht="45">
      <c r="A127" s="28">
        <v>123</v>
      </c>
      <c r="B127" s="28">
        <v>534</v>
      </c>
      <c r="C127" s="28">
        <v>3412084</v>
      </c>
      <c r="D127" s="27">
        <v>1959.99</v>
      </c>
      <c r="E127" s="30" t="s">
        <v>88</v>
      </c>
      <c r="F127" s="14" t="s">
        <v>230</v>
      </c>
      <c r="G127" s="29">
        <v>44554</v>
      </c>
      <c r="H127" s="2" t="s">
        <v>1</v>
      </c>
    </row>
    <row r="128" spans="1:8" ht="45">
      <c r="A128" s="28">
        <v>124</v>
      </c>
      <c r="B128" s="28">
        <v>534</v>
      </c>
      <c r="C128" s="28">
        <v>3412085</v>
      </c>
      <c r="D128" s="27">
        <v>3290</v>
      </c>
      <c r="E128" s="30" t="s">
        <v>57</v>
      </c>
      <c r="F128" s="14" t="s">
        <v>231</v>
      </c>
      <c r="G128" s="29">
        <v>44554</v>
      </c>
      <c r="H128" s="2" t="s">
        <v>1</v>
      </c>
    </row>
    <row r="129" spans="1:8" ht="42.75" customHeight="1">
      <c r="A129" s="28">
        <v>125</v>
      </c>
      <c r="B129" s="28">
        <v>534</v>
      </c>
      <c r="C129" s="28">
        <v>3412086</v>
      </c>
      <c r="D129" s="27">
        <v>14378.01</v>
      </c>
      <c r="E129" s="30" t="s">
        <v>89</v>
      </c>
      <c r="F129" s="14" t="s">
        <v>232</v>
      </c>
      <c r="G129" s="29">
        <v>44554</v>
      </c>
      <c r="H129" s="2" t="s">
        <v>1</v>
      </c>
    </row>
    <row r="130" spans="1:8" ht="42.75" customHeight="1">
      <c r="A130" s="28">
        <v>126</v>
      </c>
      <c r="B130" s="28">
        <v>534</v>
      </c>
      <c r="C130" s="28">
        <v>3412087</v>
      </c>
      <c r="D130" s="27">
        <v>26914.02</v>
      </c>
      <c r="E130" s="30" t="s">
        <v>78</v>
      </c>
      <c r="F130" s="14" t="s">
        <v>233</v>
      </c>
      <c r="G130" s="29">
        <v>44554</v>
      </c>
      <c r="H130" s="2" t="s">
        <v>1</v>
      </c>
    </row>
    <row r="131" spans="1:8" ht="38.25" customHeight="1">
      <c r="A131" s="28">
        <v>127</v>
      </c>
      <c r="B131" s="28">
        <v>534</v>
      </c>
      <c r="C131" s="28">
        <v>3412088</v>
      </c>
      <c r="D131" s="27">
        <v>5280.32</v>
      </c>
      <c r="E131" s="30" t="s">
        <v>90</v>
      </c>
      <c r="F131" s="14" t="s">
        <v>234</v>
      </c>
      <c r="G131" s="29">
        <v>44554</v>
      </c>
      <c r="H131" s="2" t="s">
        <v>1</v>
      </c>
    </row>
    <row r="132" spans="1:8" ht="45">
      <c r="A132" s="28">
        <v>128</v>
      </c>
      <c r="B132" s="28">
        <v>534</v>
      </c>
      <c r="C132" s="28">
        <v>3412089</v>
      </c>
      <c r="D132" s="27">
        <v>3314</v>
      </c>
      <c r="E132" s="30" t="s">
        <v>36</v>
      </c>
      <c r="F132" s="14" t="s">
        <v>235</v>
      </c>
      <c r="G132" s="29">
        <v>44554</v>
      </c>
      <c r="H132" s="2" t="s">
        <v>1</v>
      </c>
    </row>
    <row r="133" spans="1:8" ht="45">
      <c r="A133" s="28">
        <v>129</v>
      </c>
      <c r="B133" s="28">
        <v>534</v>
      </c>
      <c r="C133" s="28">
        <v>3412090</v>
      </c>
      <c r="D133" s="27">
        <v>5122</v>
      </c>
      <c r="E133" s="30" t="s">
        <v>87</v>
      </c>
      <c r="F133" s="14" t="s">
        <v>236</v>
      </c>
      <c r="G133" s="29">
        <v>44554</v>
      </c>
      <c r="H133" s="2" t="s">
        <v>1</v>
      </c>
    </row>
    <row r="134" spans="1:8" ht="40.5" customHeight="1">
      <c r="A134" s="28">
        <v>130</v>
      </c>
      <c r="B134" s="28">
        <v>525</v>
      </c>
      <c r="C134" s="28">
        <v>2512009</v>
      </c>
      <c r="D134" s="27">
        <v>53075.8</v>
      </c>
      <c r="E134" s="30" t="s">
        <v>33</v>
      </c>
      <c r="F134" s="14" t="s">
        <v>237</v>
      </c>
      <c r="G134" s="29">
        <v>44554</v>
      </c>
      <c r="H134" s="2" t="s">
        <v>1</v>
      </c>
    </row>
    <row r="135" spans="1:8" ht="32.25" customHeight="1">
      <c r="A135" s="28">
        <v>131</v>
      </c>
      <c r="B135" s="28">
        <v>525</v>
      </c>
      <c r="C135" s="28">
        <v>2512010</v>
      </c>
      <c r="D135" s="27">
        <v>3654</v>
      </c>
      <c r="E135" s="30" t="s">
        <v>91</v>
      </c>
      <c r="F135" s="14" t="s">
        <v>238</v>
      </c>
      <c r="G135" s="29">
        <v>44554</v>
      </c>
      <c r="H135" s="2" t="s">
        <v>1</v>
      </c>
    </row>
    <row r="136" spans="1:8" ht="37.5" customHeight="1">
      <c r="A136" s="28">
        <v>132</v>
      </c>
      <c r="B136" s="28">
        <v>543</v>
      </c>
      <c r="C136" s="28">
        <v>4312012</v>
      </c>
      <c r="D136" s="27">
        <v>788.8</v>
      </c>
      <c r="E136" s="30" t="s">
        <v>90</v>
      </c>
      <c r="F136" s="14" t="s">
        <v>239</v>
      </c>
      <c r="G136" s="29">
        <v>44554</v>
      </c>
      <c r="H136" s="2" t="s">
        <v>1</v>
      </c>
    </row>
    <row r="137" spans="1:8" ht="45">
      <c r="A137" s="28">
        <v>133</v>
      </c>
      <c r="B137" s="28">
        <v>8819</v>
      </c>
      <c r="C137" s="28">
        <v>1912001</v>
      </c>
      <c r="D137" s="27">
        <v>99999.95</v>
      </c>
      <c r="E137" s="30" t="s">
        <v>92</v>
      </c>
      <c r="F137" s="14" t="s">
        <v>240</v>
      </c>
      <c r="G137" s="29">
        <v>44554</v>
      </c>
      <c r="H137" s="2" t="s">
        <v>1</v>
      </c>
    </row>
    <row r="138" spans="1:8" ht="45">
      <c r="A138" s="28">
        <v>134</v>
      </c>
      <c r="B138" s="28">
        <v>534</v>
      </c>
      <c r="C138" s="28">
        <v>3412091</v>
      </c>
      <c r="D138" s="27">
        <v>1030</v>
      </c>
      <c r="E138" s="30" t="s">
        <v>93</v>
      </c>
      <c r="F138" s="14" t="s">
        <v>241</v>
      </c>
      <c r="G138" s="29">
        <v>44554</v>
      </c>
      <c r="H138" s="2" t="s">
        <v>1</v>
      </c>
    </row>
    <row r="139" spans="1:8" ht="15">
      <c r="A139" s="28">
        <v>135</v>
      </c>
      <c r="B139" s="28">
        <v>534</v>
      </c>
      <c r="C139" s="28">
        <v>17032</v>
      </c>
      <c r="D139" s="27">
        <v>0</v>
      </c>
      <c r="E139" s="30" t="s">
        <v>13</v>
      </c>
      <c r="F139" s="14" t="s">
        <v>13</v>
      </c>
      <c r="G139" s="29">
        <v>44554</v>
      </c>
      <c r="H139" s="2" t="s">
        <v>1</v>
      </c>
    </row>
    <row r="140" spans="1:8" ht="25.5" customHeight="1">
      <c r="A140" s="28">
        <v>136</v>
      </c>
      <c r="B140" s="28">
        <v>534</v>
      </c>
      <c r="C140" s="28">
        <v>17033</v>
      </c>
      <c r="D140" s="27">
        <v>31310</v>
      </c>
      <c r="E140" s="30" t="s">
        <v>94</v>
      </c>
      <c r="F140" s="14" t="s">
        <v>242</v>
      </c>
      <c r="G140" s="29">
        <v>44554</v>
      </c>
      <c r="H140" s="2" t="s">
        <v>1</v>
      </c>
    </row>
    <row r="141" spans="1:8" ht="15">
      <c r="A141" s="28">
        <v>137</v>
      </c>
      <c r="B141" s="28">
        <v>534</v>
      </c>
      <c r="C141" s="28">
        <v>3412092</v>
      </c>
      <c r="D141" s="27">
        <v>0</v>
      </c>
      <c r="E141" s="30" t="s">
        <v>13</v>
      </c>
      <c r="F141" s="14" t="s">
        <v>13</v>
      </c>
      <c r="G141" s="29">
        <v>44554</v>
      </c>
      <c r="H141" s="2" t="s">
        <v>1</v>
      </c>
    </row>
    <row r="142" spans="1:8" ht="34.5" customHeight="1">
      <c r="A142" s="28">
        <v>138</v>
      </c>
      <c r="B142" s="28">
        <v>534</v>
      </c>
      <c r="C142" s="28">
        <v>3412093</v>
      </c>
      <c r="D142" s="27">
        <v>85552.9</v>
      </c>
      <c r="E142" s="30" t="s">
        <v>80</v>
      </c>
      <c r="F142" s="14" t="s">
        <v>243</v>
      </c>
      <c r="G142" s="29">
        <v>44554</v>
      </c>
      <c r="H142" s="2" t="s">
        <v>1</v>
      </c>
    </row>
    <row r="143" spans="1:8" ht="45">
      <c r="A143" s="28">
        <v>139</v>
      </c>
      <c r="B143" s="28">
        <v>534</v>
      </c>
      <c r="C143" s="28">
        <v>3412094</v>
      </c>
      <c r="D143" s="27">
        <v>1635.1</v>
      </c>
      <c r="E143" s="30" t="s">
        <v>24</v>
      </c>
      <c r="F143" s="14" t="s">
        <v>244</v>
      </c>
      <c r="G143" s="29">
        <v>44554</v>
      </c>
      <c r="H143" s="2" t="s">
        <v>1</v>
      </c>
    </row>
    <row r="144" spans="1:8" ht="35.25" customHeight="1">
      <c r="A144" s="28">
        <v>140</v>
      </c>
      <c r="B144" s="28">
        <v>525</v>
      </c>
      <c r="C144" s="28">
        <v>2512011</v>
      </c>
      <c r="D144" s="27">
        <v>94415.18</v>
      </c>
      <c r="E144" s="30" t="s">
        <v>80</v>
      </c>
      <c r="F144" s="14" t="s">
        <v>245</v>
      </c>
      <c r="G144" s="29">
        <v>44554</v>
      </c>
      <c r="H144" s="2" t="s">
        <v>1</v>
      </c>
    </row>
    <row r="145" spans="1:8" ht="48.75" customHeight="1">
      <c r="A145" s="28">
        <v>141</v>
      </c>
      <c r="B145" s="28">
        <v>534</v>
      </c>
      <c r="C145" s="28">
        <v>3412095</v>
      </c>
      <c r="D145" s="27">
        <v>7850.35</v>
      </c>
      <c r="E145" s="30" t="s">
        <v>89</v>
      </c>
      <c r="F145" s="14" t="s">
        <v>246</v>
      </c>
      <c r="G145" s="29">
        <v>44554</v>
      </c>
      <c r="H145" s="2" t="s">
        <v>1</v>
      </c>
    </row>
    <row r="146" spans="1:8" ht="32.25" customHeight="1">
      <c r="A146" s="28">
        <v>142</v>
      </c>
      <c r="B146" s="28">
        <v>543</v>
      </c>
      <c r="C146" s="28">
        <v>4312013</v>
      </c>
      <c r="D146" s="27">
        <v>47611.6</v>
      </c>
      <c r="E146" s="30" t="s">
        <v>35</v>
      </c>
      <c r="F146" s="14" t="s">
        <v>247</v>
      </c>
      <c r="G146" s="29">
        <v>44554</v>
      </c>
      <c r="H146" s="2" t="s">
        <v>1</v>
      </c>
    </row>
    <row r="147" spans="1:8" ht="42" customHeight="1">
      <c r="A147" s="28">
        <v>143</v>
      </c>
      <c r="B147" s="28">
        <v>534</v>
      </c>
      <c r="C147" s="28">
        <v>3412096</v>
      </c>
      <c r="D147" s="27">
        <v>111070</v>
      </c>
      <c r="E147" s="30" t="s">
        <v>95</v>
      </c>
      <c r="F147" s="14" t="s">
        <v>248</v>
      </c>
      <c r="G147" s="29">
        <v>44554</v>
      </c>
      <c r="H147" s="2" t="s">
        <v>1</v>
      </c>
    </row>
    <row r="148" spans="1:8" ht="40.5" customHeight="1">
      <c r="A148" s="28">
        <v>144</v>
      </c>
      <c r="B148" s="28">
        <v>534</v>
      </c>
      <c r="C148" s="28">
        <v>3412097</v>
      </c>
      <c r="D148" s="27">
        <v>3149.4</v>
      </c>
      <c r="E148" s="30" t="s">
        <v>66</v>
      </c>
      <c r="F148" s="14" t="s">
        <v>249</v>
      </c>
      <c r="G148" s="29">
        <v>44554</v>
      </c>
      <c r="H148" s="2" t="s">
        <v>1</v>
      </c>
    </row>
    <row r="149" spans="1:8" ht="45">
      <c r="A149" s="28">
        <v>145</v>
      </c>
      <c r="B149" s="28">
        <v>534</v>
      </c>
      <c r="C149" s="28">
        <v>3412098</v>
      </c>
      <c r="D149" s="27">
        <v>13920</v>
      </c>
      <c r="E149" s="30" t="s">
        <v>55</v>
      </c>
      <c r="F149" s="14" t="s">
        <v>250</v>
      </c>
      <c r="G149" s="29">
        <v>44557</v>
      </c>
      <c r="H149" s="2" t="s">
        <v>1</v>
      </c>
    </row>
    <row r="150" spans="1:8" ht="45">
      <c r="A150" s="28">
        <v>146</v>
      </c>
      <c r="B150" s="28">
        <v>534</v>
      </c>
      <c r="C150" s="28">
        <v>3412099</v>
      </c>
      <c r="D150" s="27">
        <v>621</v>
      </c>
      <c r="E150" s="30" t="s">
        <v>36</v>
      </c>
      <c r="F150" s="14" t="s">
        <v>251</v>
      </c>
      <c r="G150" s="29">
        <v>44557</v>
      </c>
      <c r="H150" s="2" t="s">
        <v>1</v>
      </c>
    </row>
    <row r="151" spans="1:8" ht="45">
      <c r="A151" s="28">
        <v>147</v>
      </c>
      <c r="B151" s="28">
        <v>534</v>
      </c>
      <c r="C151" s="28">
        <v>3412100</v>
      </c>
      <c r="D151" s="27">
        <v>5771</v>
      </c>
      <c r="E151" s="30" t="s">
        <v>18</v>
      </c>
      <c r="F151" s="14" t="s">
        <v>252</v>
      </c>
      <c r="G151" s="29">
        <v>44557</v>
      </c>
      <c r="H151" s="2" t="s">
        <v>1</v>
      </c>
    </row>
    <row r="152" spans="1:8" ht="45">
      <c r="A152" s="28">
        <v>148</v>
      </c>
      <c r="B152" s="28">
        <v>534</v>
      </c>
      <c r="C152" s="28">
        <v>3412101</v>
      </c>
      <c r="D152" s="27">
        <v>13548.8</v>
      </c>
      <c r="E152" s="30" t="s">
        <v>38</v>
      </c>
      <c r="F152" s="14" t="s">
        <v>253</v>
      </c>
      <c r="G152" s="29">
        <v>44557</v>
      </c>
      <c r="H152" s="2" t="s">
        <v>1</v>
      </c>
    </row>
    <row r="153" spans="1:8" ht="45">
      <c r="A153" s="28">
        <v>149</v>
      </c>
      <c r="B153" s="28">
        <v>534</v>
      </c>
      <c r="C153" s="28">
        <v>3412102</v>
      </c>
      <c r="D153" s="27">
        <v>2565</v>
      </c>
      <c r="E153" s="30" t="s">
        <v>96</v>
      </c>
      <c r="F153" s="14" t="s">
        <v>254</v>
      </c>
      <c r="G153" s="29">
        <v>44557</v>
      </c>
      <c r="H153" s="2" t="s">
        <v>1</v>
      </c>
    </row>
    <row r="154" spans="1:8" ht="35.25" customHeight="1">
      <c r="A154" s="28">
        <v>150</v>
      </c>
      <c r="B154" s="28">
        <v>534</v>
      </c>
      <c r="C154" s="28">
        <v>3412103</v>
      </c>
      <c r="D154" s="27">
        <v>5200</v>
      </c>
      <c r="E154" s="30" t="s">
        <v>97</v>
      </c>
      <c r="F154" s="14" t="s">
        <v>255</v>
      </c>
      <c r="G154" s="29">
        <v>44557</v>
      </c>
      <c r="H154" s="2" t="s">
        <v>1</v>
      </c>
    </row>
    <row r="155" spans="1:8" ht="31.5" customHeight="1">
      <c r="A155" s="28">
        <v>151</v>
      </c>
      <c r="B155" s="28">
        <v>534</v>
      </c>
      <c r="C155" s="28">
        <v>3412104</v>
      </c>
      <c r="D155" s="27">
        <v>41392.51</v>
      </c>
      <c r="E155" s="30" t="s">
        <v>30</v>
      </c>
      <c r="F155" s="14" t="s">
        <v>256</v>
      </c>
      <c r="G155" s="29">
        <v>44557</v>
      </c>
      <c r="H155" s="2" t="s">
        <v>1</v>
      </c>
    </row>
    <row r="156" spans="1:8" ht="36" customHeight="1">
      <c r="A156" s="28">
        <v>152</v>
      </c>
      <c r="B156" s="28">
        <v>534</v>
      </c>
      <c r="C156" s="28">
        <v>3412105</v>
      </c>
      <c r="D156" s="27">
        <v>49120</v>
      </c>
      <c r="E156" s="30" t="s">
        <v>98</v>
      </c>
      <c r="F156" s="14" t="s">
        <v>257</v>
      </c>
      <c r="G156" s="29">
        <v>44557</v>
      </c>
      <c r="H156" s="2" t="s">
        <v>1</v>
      </c>
    </row>
    <row r="157" spans="1:8" ht="25.5" customHeight="1">
      <c r="A157" s="28">
        <v>153</v>
      </c>
      <c r="B157" s="28">
        <v>534</v>
      </c>
      <c r="C157" s="28">
        <v>17034</v>
      </c>
      <c r="D157" s="27">
        <v>3549.35</v>
      </c>
      <c r="E157" s="30" t="s">
        <v>25</v>
      </c>
      <c r="F157" s="14" t="s">
        <v>44</v>
      </c>
      <c r="G157" s="29">
        <v>44557</v>
      </c>
      <c r="H157" s="2" t="s">
        <v>1</v>
      </c>
    </row>
    <row r="158" spans="1:8" ht="30" customHeight="1">
      <c r="A158" s="28">
        <v>154</v>
      </c>
      <c r="B158" s="28">
        <v>534</v>
      </c>
      <c r="C158" s="28">
        <v>17035</v>
      </c>
      <c r="D158" s="27">
        <v>3900.82</v>
      </c>
      <c r="E158" s="30" t="s">
        <v>25</v>
      </c>
      <c r="F158" s="14" t="s">
        <v>44</v>
      </c>
      <c r="G158" s="29">
        <v>44557</v>
      </c>
      <c r="H158" s="2" t="s">
        <v>1</v>
      </c>
    </row>
    <row r="159" spans="1:8" ht="38.25" customHeight="1">
      <c r="A159" s="28">
        <v>155</v>
      </c>
      <c r="B159" s="28">
        <v>534</v>
      </c>
      <c r="C159" s="28">
        <v>17036</v>
      </c>
      <c r="D159" s="27">
        <v>2172.22</v>
      </c>
      <c r="E159" s="30" t="s">
        <v>25</v>
      </c>
      <c r="F159" s="14" t="s">
        <v>44</v>
      </c>
      <c r="G159" s="29">
        <v>44557</v>
      </c>
      <c r="H159" s="2" t="s">
        <v>1</v>
      </c>
    </row>
    <row r="160" spans="1:8" ht="54.75" customHeight="1">
      <c r="A160" s="28">
        <v>156</v>
      </c>
      <c r="B160" s="28">
        <v>534</v>
      </c>
      <c r="C160" s="28">
        <v>3412106</v>
      </c>
      <c r="D160" s="27">
        <v>128800</v>
      </c>
      <c r="E160" s="30" t="s">
        <v>99</v>
      </c>
      <c r="F160" s="14" t="s">
        <v>258</v>
      </c>
      <c r="G160" s="29">
        <v>44557</v>
      </c>
      <c r="H160" s="2" t="s">
        <v>1</v>
      </c>
    </row>
    <row r="161" spans="1:8" ht="45">
      <c r="A161" s="28">
        <v>157</v>
      </c>
      <c r="B161" s="28">
        <v>534</v>
      </c>
      <c r="C161" s="28">
        <v>3412107</v>
      </c>
      <c r="D161" s="27">
        <v>19632.6</v>
      </c>
      <c r="E161" s="30" t="s">
        <v>23</v>
      </c>
      <c r="F161" s="14" t="s">
        <v>259</v>
      </c>
      <c r="G161" s="29">
        <v>44557</v>
      </c>
      <c r="H161" s="2" t="s">
        <v>1</v>
      </c>
    </row>
    <row r="162" spans="1:8" ht="38.25" customHeight="1">
      <c r="A162" s="28">
        <v>158</v>
      </c>
      <c r="B162" s="28">
        <v>534</v>
      </c>
      <c r="C162" s="28">
        <v>3412108</v>
      </c>
      <c r="D162" s="27">
        <v>24990</v>
      </c>
      <c r="E162" s="30" t="s">
        <v>50</v>
      </c>
      <c r="F162" s="14" t="s">
        <v>260</v>
      </c>
      <c r="G162" s="29">
        <v>44557</v>
      </c>
      <c r="H162" s="2" t="s">
        <v>1</v>
      </c>
    </row>
    <row r="163" spans="1:8" ht="41.25" customHeight="1">
      <c r="A163" s="28">
        <v>159</v>
      </c>
      <c r="B163" s="28">
        <v>534</v>
      </c>
      <c r="C163" s="28">
        <v>3412109</v>
      </c>
      <c r="D163" s="27">
        <v>166483.2</v>
      </c>
      <c r="E163" s="30" t="s">
        <v>14</v>
      </c>
      <c r="F163" s="14" t="s">
        <v>261</v>
      </c>
      <c r="G163" s="29">
        <v>44557</v>
      </c>
      <c r="H163" s="2" t="s">
        <v>1</v>
      </c>
    </row>
    <row r="164" spans="1:8" ht="45.75" customHeight="1">
      <c r="A164" s="28">
        <v>160</v>
      </c>
      <c r="B164" s="28">
        <v>534</v>
      </c>
      <c r="C164" s="28">
        <v>3412110</v>
      </c>
      <c r="D164" s="27">
        <v>166483.2</v>
      </c>
      <c r="E164" s="30" t="s">
        <v>14</v>
      </c>
      <c r="F164" s="14" t="s">
        <v>262</v>
      </c>
      <c r="G164" s="29">
        <v>44557</v>
      </c>
      <c r="H164" s="2" t="s">
        <v>1</v>
      </c>
    </row>
    <row r="165" spans="1:8" ht="51" customHeight="1">
      <c r="A165" s="28">
        <v>161</v>
      </c>
      <c r="B165" s="28">
        <v>534</v>
      </c>
      <c r="C165" s="28">
        <v>3412111</v>
      </c>
      <c r="D165" s="27">
        <v>166483.2</v>
      </c>
      <c r="E165" s="30" t="s">
        <v>14</v>
      </c>
      <c r="F165" s="14" t="s">
        <v>263</v>
      </c>
      <c r="G165" s="29">
        <v>44557</v>
      </c>
      <c r="H165" s="2" t="s">
        <v>1</v>
      </c>
    </row>
    <row r="166" spans="1:8" ht="46.5" customHeight="1">
      <c r="A166" s="28">
        <v>162</v>
      </c>
      <c r="B166" s="28">
        <v>534</v>
      </c>
      <c r="C166" s="28">
        <v>3412112</v>
      </c>
      <c r="D166" s="27">
        <v>13709.46</v>
      </c>
      <c r="E166" s="30" t="s">
        <v>62</v>
      </c>
      <c r="F166" s="14" t="s">
        <v>264</v>
      </c>
      <c r="G166" s="29">
        <v>44557</v>
      </c>
      <c r="H166" s="2" t="s">
        <v>1</v>
      </c>
    </row>
    <row r="167" spans="1:8" ht="46.5" customHeight="1">
      <c r="A167" s="28">
        <v>163</v>
      </c>
      <c r="B167" s="28">
        <v>534</v>
      </c>
      <c r="C167" s="28">
        <v>3412113</v>
      </c>
      <c r="D167" s="27">
        <v>5010</v>
      </c>
      <c r="E167" s="30" t="s">
        <v>40</v>
      </c>
      <c r="F167" s="14" t="s">
        <v>265</v>
      </c>
      <c r="G167" s="29">
        <v>44557</v>
      </c>
      <c r="H167" s="2" t="s">
        <v>1</v>
      </c>
    </row>
    <row r="168" spans="1:8" ht="45">
      <c r="A168" s="28">
        <v>164</v>
      </c>
      <c r="B168" s="28">
        <v>534</v>
      </c>
      <c r="C168" s="28">
        <v>3412114</v>
      </c>
      <c r="D168" s="27">
        <v>20331.9</v>
      </c>
      <c r="E168" s="30" t="s">
        <v>51</v>
      </c>
      <c r="F168" s="14" t="s">
        <v>266</v>
      </c>
      <c r="G168" s="29">
        <v>44557</v>
      </c>
      <c r="H168" s="2" t="s">
        <v>1</v>
      </c>
    </row>
    <row r="169" spans="1:8" ht="46.5" customHeight="1">
      <c r="A169" s="28">
        <v>165</v>
      </c>
      <c r="B169" s="28">
        <v>534</v>
      </c>
      <c r="C169" s="28">
        <v>3412115</v>
      </c>
      <c r="D169" s="27">
        <v>19202.92</v>
      </c>
      <c r="E169" s="30" t="s">
        <v>37</v>
      </c>
      <c r="F169" s="14" t="s">
        <v>267</v>
      </c>
      <c r="G169" s="29">
        <v>44557</v>
      </c>
      <c r="H169" s="2" t="s">
        <v>1</v>
      </c>
    </row>
    <row r="170" spans="1:8" ht="60">
      <c r="A170" s="28">
        <v>166</v>
      </c>
      <c r="B170" s="28">
        <v>543</v>
      </c>
      <c r="C170" s="28">
        <v>4312014</v>
      </c>
      <c r="D170" s="27">
        <v>767.97</v>
      </c>
      <c r="E170" s="30" t="s">
        <v>62</v>
      </c>
      <c r="F170" s="14" t="s">
        <v>268</v>
      </c>
      <c r="G170" s="29">
        <v>44557</v>
      </c>
      <c r="H170" s="2" t="s">
        <v>1</v>
      </c>
    </row>
    <row r="171" spans="1:8" ht="45">
      <c r="A171" s="28">
        <v>167</v>
      </c>
      <c r="B171" s="28">
        <v>525</v>
      </c>
      <c r="C171" s="28">
        <v>2512012</v>
      </c>
      <c r="D171" s="27">
        <v>4725</v>
      </c>
      <c r="E171" s="30" t="s">
        <v>56</v>
      </c>
      <c r="F171" s="14" t="s">
        <v>269</v>
      </c>
      <c r="G171" s="29">
        <v>44557</v>
      </c>
      <c r="H171" s="2" t="s">
        <v>1</v>
      </c>
    </row>
    <row r="172" spans="1:8" ht="45">
      <c r="A172" s="28">
        <v>168</v>
      </c>
      <c r="B172" s="28">
        <v>534</v>
      </c>
      <c r="C172" s="28">
        <v>17037</v>
      </c>
      <c r="D172" s="27">
        <v>1900</v>
      </c>
      <c r="E172" s="30" t="s">
        <v>42</v>
      </c>
      <c r="F172" s="14" t="s">
        <v>270</v>
      </c>
      <c r="G172" s="29">
        <v>44558</v>
      </c>
      <c r="H172" s="2" t="s">
        <v>1</v>
      </c>
    </row>
    <row r="173" spans="1:8" ht="38.25" customHeight="1">
      <c r="A173" s="28">
        <v>169</v>
      </c>
      <c r="B173" s="28">
        <v>534</v>
      </c>
      <c r="C173" s="28">
        <v>17038</v>
      </c>
      <c r="D173" s="27">
        <v>1200</v>
      </c>
      <c r="E173" s="30" t="s">
        <v>43</v>
      </c>
      <c r="F173" s="14" t="s">
        <v>271</v>
      </c>
      <c r="G173" s="29">
        <v>44558</v>
      </c>
      <c r="H173" s="2" t="s">
        <v>1</v>
      </c>
    </row>
    <row r="174" spans="1:8" ht="42.75" customHeight="1">
      <c r="A174" s="28">
        <v>170</v>
      </c>
      <c r="B174" s="28">
        <v>534</v>
      </c>
      <c r="C174" s="28">
        <v>3412116</v>
      </c>
      <c r="D174" s="27">
        <v>79652.56</v>
      </c>
      <c r="E174" s="30" t="s">
        <v>100</v>
      </c>
      <c r="F174" s="14" t="s">
        <v>272</v>
      </c>
      <c r="G174" s="29">
        <v>44558</v>
      </c>
      <c r="H174" s="2" t="s">
        <v>1</v>
      </c>
    </row>
    <row r="175" spans="1:8" ht="42.75" customHeight="1">
      <c r="A175" s="28">
        <v>171</v>
      </c>
      <c r="B175" s="28">
        <v>534</v>
      </c>
      <c r="C175" s="28">
        <v>3412117</v>
      </c>
      <c r="D175" s="27">
        <v>16373.4</v>
      </c>
      <c r="E175" s="30" t="s">
        <v>63</v>
      </c>
      <c r="F175" s="14" t="s">
        <v>273</v>
      </c>
      <c r="G175" s="29">
        <v>44558</v>
      </c>
      <c r="H175" s="2" t="s">
        <v>1</v>
      </c>
    </row>
    <row r="176" spans="1:8" ht="45">
      <c r="A176" s="28">
        <v>172</v>
      </c>
      <c r="B176" s="28">
        <v>534</v>
      </c>
      <c r="C176" s="28">
        <v>3412118</v>
      </c>
      <c r="D176" s="27">
        <v>70052.4</v>
      </c>
      <c r="E176" s="30" t="s">
        <v>14</v>
      </c>
      <c r="F176" s="14" t="s">
        <v>274</v>
      </c>
      <c r="G176" s="29">
        <v>44558</v>
      </c>
      <c r="H176" s="2" t="s">
        <v>1</v>
      </c>
    </row>
    <row r="177" spans="1:8" ht="50.25" customHeight="1">
      <c r="A177" s="28">
        <v>173</v>
      </c>
      <c r="B177" s="28">
        <v>534</v>
      </c>
      <c r="C177" s="28">
        <v>3412119</v>
      </c>
      <c r="D177" s="27">
        <v>106720</v>
      </c>
      <c r="E177" s="30" t="s">
        <v>14</v>
      </c>
      <c r="F177" s="14" t="s">
        <v>275</v>
      </c>
      <c r="G177" s="29">
        <v>44558</v>
      </c>
      <c r="H177" s="2" t="s">
        <v>1</v>
      </c>
    </row>
    <row r="178" spans="1:8" ht="48" customHeight="1">
      <c r="A178" s="28">
        <v>174</v>
      </c>
      <c r="B178" s="28">
        <v>534</v>
      </c>
      <c r="C178" s="28">
        <v>3412120</v>
      </c>
      <c r="D178" s="27">
        <v>3414.82</v>
      </c>
      <c r="E178" s="30" t="s">
        <v>101</v>
      </c>
      <c r="F178" s="14" t="s">
        <v>276</v>
      </c>
      <c r="G178" s="29">
        <v>44558</v>
      </c>
      <c r="H178" s="2" t="s">
        <v>1</v>
      </c>
    </row>
    <row r="179" spans="1:8" ht="33.75" customHeight="1">
      <c r="A179" s="28">
        <v>175</v>
      </c>
      <c r="B179" s="28">
        <v>534</v>
      </c>
      <c r="C179" s="28">
        <v>3412121</v>
      </c>
      <c r="D179" s="27">
        <v>590</v>
      </c>
      <c r="E179" s="30" t="s">
        <v>77</v>
      </c>
      <c r="F179" s="14" t="s">
        <v>277</v>
      </c>
      <c r="G179" s="29">
        <v>44558</v>
      </c>
      <c r="H179" s="2" t="s">
        <v>1</v>
      </c>
    </row>
    <row r="180" spans="1:8" ht="45" customHeight="1">
      <c r="A180" s="28">
        <v>176</v>
      </c>
      <c r="B180" s="28">
        <v>534</v>
      </c>
      <c r="C180" s="28">
        <v>3412122</v>
      </c>
      <c r="D180" s="27">
        <v>38135</v>
      </c>
      <c r="E180" s="30" t="s">
        <v>40</v>
      </c>
      <c r="F180" s="14" t="s">
        <v>278</v>
      </c>
      <c r="G180" s="29">
        <v>44558</v>
      </c>
      <c r="H180" s="2" t="s">
        <v>1</v>
      </c>
    </row>
    <row r="181" spans="1:8" ht="52.5" customHeight="1">
      <c r="A181" s="28">
        <v>177</v>
      </c>
      <c r="B181" s="28">
        <v>534</v>
      </c>
      <c r="C181" s="28">
        <v>3412123</v>
      </c>
      <c r="D181" s="27">
        <v>24128</v>
      </c>
      <c r="E181" s="30" t="s">
        <v>102</v>
      </c>
      <c r="F181" s="14" t="s">
        <v>279</v>
      </c>
      <c r="G181" s="29">
        <v>44558</v>
      </c>
      <c r="H181" s="2" t="s">
        <v>1</v>
      </c>
    </row>
    <row r="182" spans="1:8" ht="45">
      <c r="A182" s="28">
        <v>178</v>
      </c>
      <c r="B182" s="28">
        <v>534</v>
      </c>
      <c r="C182" s="28">
        <v>3412124</v>
      </c>
      <c r="D182" s="27">
        <v>40709.35</v>
      </c>
      <c r="E182" s="30" t="s">
        <v>6</v>
      </c>
      <c r="F182" s="14" t="s">
        <v>280</v>
      </c>
      <c r="G182" s="29">
        <v>44558</v>
      </c>
      <c r="H182" s="2" t="s">
        <v>1</v>
      </c>
    </row>
    <row r="183" spans="1:8" ht="53.25" customHeight="1">
      <c r="A183" s="28">
        <v>179</v>
      </c>
      <c r="B183" s="28">
        <v>543</v>
      </c>
      <c r="C183" s="28">
        <v>4312015</v>
      </c>
      <c r="D183" s="27">
        <v>5370</v>
      </c>
      <c r="E183" s="30" t="s">
        <v>103</v>
      </c>
      <c r="F183" s="14" t="s">
        <v>281</v>
      </c>
      <c r="G183" s="29">
        <v>44558</v>
      </c>
      <c r="H183" s="2" t="s">
        <v>1</v>
      </c>
    </row>
    <row r="184" spans="1:8" ht="45">
      <c r="A184" s="28">
        <v>180</v>
      </c>
      <c r="B184" s="28">
        <v>534</v>
      </c>
      <c r="C184" s="28">
        <v>3412125</v>
      </c>
      <c r="D184" s="27">
        <v>5339.6</v>
      </c>
      <c r="E184" s="30" t="s">
        <v>24</v>
      </c>
      <c r="F184" s="14" t="s">
        <v>282</v>
      </c>
      <c r="G184" s="29">
        <v>44559</v>
      </c>
      <c r="H184" s="2" t="s">
        <v>1</v>
      </c>
    </row>
    <row r="185" spans="1:8" ht="42.75" customHeight="1">
      <c r="A185" s="28">
        <v>181</v>
      </c>
      <c r="B185" s="28">
        <v>534</v>
      </c>
      <c r="C185" s="28">
        <v>3412126</v>
      </c>
      <c r="D185" s="27">
        <v>58568.4</v>
      </c>
      <c r="E185" s="30" t="s">
        <v>100</v>
      </c>
      <c r="F185" s="14" t="s">
        <v>283</v>
      </c>
      <c r="G185" s="29">
        <v>44559</v>
      </c>
      <c r="H185" s="2" t="s">
        <v>1</v>
      </c>
    </row>
    <row r="186" spans="1:8" ht="41.25" customHeight="1">
      <c r="A186" s="28">
        <v>182</v>
      </c>
      <c r="B186" s="28">
        <v>534</v>
      </c>
      <c r="C186" s="28">
        <v>3412127</v>
      </c>
      <c r="D186" s="27">
        <v>83772.42</v>
      </c>
      <c r="E186" s="30" t="s">
        <v>16</v>
      </c>
      <c r="F186" s="14" t="s">
        <v>284</v>
      </c>
      <c r="G186" s="29">
        <v>44559</v>
      </c>
      <c r="H186" s="2" t="s">
        <v>1</v>
      </c>
    </row>
    <row r="187" spans="1:8" ht="44.25" customHeight="1">
      <c r="A187" s="28">
        <v>183</v>
      </c>
      <c r="B187" s="28">
        <v>534</v>
      </c>
      <c r="C187" s="28">
        <v>3412128</v>
      </c>
      <c r="D187" s="27">
        <v>3168.99</v>
      </c>
      <c r="E187" s="30" t="s">
        <v>104</v>
      </c>
      <c r="F187" s="14" t="s">
        <v>285</v>
      </c>
      <c r="G187" s="29">
        <v>44559</v>
      </c>
      <c r="H187" s="2" t="s">
        <v>1</v>
      </c>
    </row>
    <row r="188" spans="1:8" ht="30">
      <c r="A188" s="28">
        <v>184</v>
      </c>
      <c r="B188" s="28">
        <v>534</v>
      </c>
      <c r="C188" s="28">
        <v>3412129</v>
      </c>
      <c r="D188" s="27">
        <v>220197.87</v>
      </c>
      <c r="E188" s="30" t="s">
        <v>14</v>
      </c>
      <c r="F188" s="14" t="s">
        <v>286</v>
      </c>
      <c r="G188" s="29">
        <v>44559</v>
      </c>
      <c r="H188" s="2" t="s">
        <v>1</v>
      </c>
    </row>
    <row r="189" spans="1:8" ht="42.75" customHeight="1">
      <c r="A189" s="28">
        <v>185</v>
      </c>
      <c r="B189" s="28">
        <v>543</v>
      </c>
      <c r="C189" s="28">
        <v>4312016</v>
      </c>
      <c r="D189" s="27">
        <v>230921.2</v>
      </c>
      <c r="E189" s="30" t="s">
        <v>16</v>
      </c>
      <c r="F189" s="14" t="s">
        <v>287</v>
      </c>
      <c r="G189" s="29">
        <v>44559</v>
      </c>
      <c r="H189" s="2" t="s">
        <v>1</v>
      </c>
    </row>
    <row r="190" spans="1:8" ht="42" customHeight="1">
      <c r="A190" s="28">
        <v>186</v>
      </c>
      <c r="B190" s="28">
        <v>543</v>
      </c>
      <c r="C190" s="28">
        <v>4312017</v>
      </c>
      <c r="D190" s="27">
        <v>219402.4</v>
      </c>
      <c r="E190" s="30" t="s">
        <v>16</v>
      </c>
      <c r="F190" s="14" t="s">
        <v>288</v>
      </c>
      <c r="G190" s="29">
        <v>44559</v>
      </c>
      <c r="H190" s="2" t="s">
        <v>1</v>
      </c>
    </row>
    <row r="191" spans="1:8" ht="45">
      <c r="A191" s="28">
        <v>187</v>
      </c>
      <c r="B191" s="28">
        <v>525</v>
      </c>
      <c r="C191" s="28">
        <v>2512013</v>
      </c>
      <c r="D191" s="27">
        <v>2062.5</v>
      </c>
      <c r="E191" s="30" t="s">
        <v>105</v>
      </c>
      <c r="F191" s="14" t="s">
        <v>289</v>
      </c>
      <c r="G191" s="29">
        <v>44559</v>
      </c>
      <c r="H191" s="2" t="s">
        <v>1</v>
      </c>
    </row>
    <row r="192" spans="1:8" ht="45">
      <c r="A192" s="28">
        <v>188</v>
      </c>
      <c r="B192" s="28">
        <v>534</v>
      </c>
      <c r="C192" s="28">
        <v>3412130</v>
      </c>
      <c r="D192" s="27">
        <v>668</v>
      </c>
      <c r="E192" s="30" t="s">
        <v>12</v>
      </c>
      <c r="F192" s="14" t="s">
        <v>290</v>
      </c>
      <c r="G192" s="29">
        <v>44559</v>
      </c>
      <c r="H192" s="2" t="s">
        <v>1</v>
      </c>
    </row>
    <row r="193" spans="1:8" ht="60">
      <c r="A193" s="28">
        <v>189</v>
      </c>
      <c r="B193" s="28">
        <v>534</v>
      </c>
      <c r="C193" s="28">
        <v>3412131</v>
      </c>
      <c r="D193" s="27">
        <v>4741.5</v>
      </c>
      <c r="E193" s="30" t="s">
        <v>106</v>
      </c>
      <c r="F193" s="14" t="s">
        <v>291</v>
      </c>
      <c r="G193" s="29">
        <v>44559</v>
      </c>
      <c r="H193" s="2" t="s">
        <v>1</v>
      </c>
    </row>
    <row r="194" spans="1:8" ht="45">
      <c r="A194" s="28">
        <v>190</v>
      </c>
      <c r="B194" s="28">
        <v>534</v>
      </c>
      <c r="C194" s="28">
        <v>3412132</v>
      </c>
      <c r="D194" s="27">
        <v>1740</v>
      </c>
      <c r="E194" s="30" t="s">
        <v>107</v>
      </c>
      <c r="F194" s="14" t="s">
        <v>292</v>
      </c>
      <c r="G194" s="29">
        <v>44559</v>
      </c>
      <c r="H194" s="2" t="s">
        <v>1</v>
      </c>
    </row>
    <row r="195" spans="1:8" ht="45">
      <c r="A195" s="28">
        <v>191</v>
      </c>
      <c r="B195" s="28">
        <v>534</v>
      </c>
      <c r="C195" s="28">
        <v>3412133</v>
      </c>
      <c r="D195" s="27">
        <v>783</v>
      </c>
      <c r="E195" s="30" t="s">
        <v>108</v>
      </c>
      <c r="F195" s="14" t="s">
        <v>293</v>
      </c>
      <c r="G195" s="29">
        <v>44559</v>
      </c>
      <c r="H195" s="2" t="s">
        <v>1</v>
      </c>
    </row>
    <row r="196" spans="1:8" ht="41.25" customHeight="1">
      <c r="A196" s="28">
        <v>192</v>
      </c>
      <c r="B196" s="28">
        <v>534</v>
      </c>
      <c r="C196" s="28">
        <v>3412134</v>
      </c>
      <c r="D196" s="27">
        <v>4234</v>
      </c>
      <c r="E196" s="30" t="s">
        <v>109</v>
      </c>
      <c r="F196" s="14" t="s">
        <v>294</v>
      </c>
      <c r="G196" s="29">
        <v>44559</v>
      </c>
      <c r="H196" s="2" t="s">
        <v>1</v>
      </c>
    </row>
    <row r="197" spans="1:8" ht="40.5" customHeight="1">
      <c r="A197" s="28">
        <v>193</v>
      </c>
      <c r="B197" s="28">
        <v>525</v>
      </c>
      <c r="C197" s="28">
        <v>2512014</v>
      </c>
      <c r="D197" s="27">
        <v>277828.52</v>
      </c>
      <c r="E197" s="30" t="s">
        <v>110</v>
      </c>
      <c r="F197" s="14" t="s">
        <v>295</v>
      </c>
      <c r="G197" s="29">
        <v>44559</v>
      </c>
      <c r="H197" s="2" t="s">
        <v>1</v>
      </c>
    </row>
    <row r="198" spans="1:8" ht="42" customHeight="1">
      <c r="A198" s="28">
        <v>194</v>
      </c>
      <c r="B198" s="28">
        <v>534</v>
      </c>
      <c r="C198" s="28">
        <v>17039</v>
      </c>
      <c r="D198" s="27">
        <v>2849.47</v>
      </c>
      <c r="E198" s="30" t="s">
        <v>25</v>
      </c>
      <c r="F198" s="14" t="s">
        <v>44</v>
      </c>
      <c r="G198" s="29">
        <v>44559</v>
      </c>
      <c r="H198" s="2" t="s">
        <v>1</v>
      </c>
    </row>
    <row r="199" spans="1:8" ht="30.75" customHeight="1">
      <c r="A199" s="28">
        <v>195</v>
      </c>
      <c r="B199" s="28">
        <v>534</v>
      </c>
      <c r="C199" s="28">
        <v>3412135</v>
      </c>
      <c r="D199" s="27">
        <v>6612</v>
      </c>
      <c r="E199" s="30" t="s">
        <v>29</v>
      </c>
      <c r="F199" s="14" t="s">
        <v>296</v>
      </c>
      <c r="G199" s="29">
        <v>44559</v>
      </c>
      <c r="H199" s="2" t="s">
        <v>1</v>
      </c>
    </row>
    <row r="200" spans="1:8" ht="45">
      <c r="A200" s="28">
        <v>196</v>
      </c>
      <c r="B200" s="28">
        <v>534</v>
      </c>
      <c r="C200" s="28">
        <v>3412136</v>
      </c>
      <c r="D200" s="27">
        <v>439.64</v>
      </c>
      <c r="E200" s="30" t="s">
        <v>71</v>
      </c>
      <c r="F200" s="14" t="s">
        <v>297</v>
      </c>
      <c r="G200" s="29">
        <v>44559</v>
      </c>
      <c r="H200" s="2" t="s">
        <v>1</v>
      </c>
    </row>
    <row r="201" spans="1:8" ht="45">
      <c r="A201" s="28">
        <v>197</v>
      </c>
      <c r="B201" s="28">
        <v>534</v>
      </c>
      <c r="C201" s="28">
        <v>3412137</v>
      </c>
      <c r="D201" s="27">
        <v>45936</v>
      </c>
      <c r="E201" s="30" t="s">
        <v>32</v>
      </c>
      <c r="F201" s="14" t="s">
        <v>298</v>
      </c>
      <c r="G201" s="29">
        <v>44559</v>
      </c>
      <c r="H201" s="2" t="s">
        <v>1</v>
      </c>
    </row>
    <row r="202" spans="1:8" ht="45">
      <c r="A202" s="28">
        <v>198</v>
      </c>
      <c r="B202" s="28">
        <v>534</v>
      </c>
      <c r="C202" s="28">
        <v>3412138</v>
      </c>
      <c r="D202" s="27">
        <v>2030</v>
      </c>
      <c r="E202" s="30" t="s">
        <v>46</v>
      </c>
      <c r="F202" s="14" t="s">
        <v>299</v>
      </c>
      <c r="G202" s="29">
        <v>44559</v>
      </c>
      <c r="H202" s="2" t="s">
        <v>1</v>
      </c>
    </row>
    <row r="203" spans="1:8" ht="45" customHeight="1">
      <c r="A203" s="28">
        <v>199</v>
      </c>
      <c r="B203" s="28">
        <v>534</v>
      </c>
      <c r="C203" s="28">
        <v>3412139</v>
      </c>
      <c r="D203" s="27">
        <v>1577.6</v>
      </c>
      <c r="E203" s="30" t="s">
        <v>86</v>
      </c>
      <c r="F203" s="14" t="s">
        <v>300</v>
      </c>
      <c r="G203" s="29">
        <v>44559</v>
      </c>
      <c r="H203" s="2" t="s">
        <v>1</v>
      </c>
    </row>
    <row r="204" spans="1:8" ht="44.25" customHeight="1">
      <c r="A204" s="28">
        <v>200</v>
      </c>
      <c r="B204" s="28">
        <v>534</v>
      </c>
      <c r="C204" s="28">
        <v>3412140</v>
      </c>
      <c r="D204" s="27">
        <v>5345</v>
      </c>
      <c r="E204" s="30" t="s">
        <v>49</v>
      </c>
      <c r="F204" s="14" t="s">
        <v>301</v>
      </c>
      <c r="G204" s="29">
        <v>44559</v>
      </c>
      <c r="H204" s="2" t="s">
        <v>1</v>
      </c>
    </row>
    <row r="205" spans="1:8" ht="48.75" customHeight="1">
      <c r="A205" s="28">
        <v>201</v>
      </c>
      <c r="B205" s="28">
        <v>534</v>
      </c>
      <c r="C205" s="28">
        <v>3412141</v>
      </c>
      <c r="D205" s="27">
        <v>35380</v>
      </c>
      <c r="E205" s="30" t="s">
        <v>46</v>
      </c>
      <c r="F205" s="14" t="s">
        <v>302</v>
      </c>
      <c r="G205" s="29">
        <v>44559</v>
      </c>
      <c r="H205" s="2" t="s">
        <v>1</v>
      </c>
    </row>
    <row r="206" spans="1:8" ht="30">
      <c r="A206" s="28">
        <v>202</v>
      </c>
      <c r="B206" s="28">
        <v>534</v>
      </c>
      <c r="C206" s="28">
        <v>3412142</v>
      </c>
      <c r="D206" s="27">
        <v>84707.84</v>
      </c>
      <c r="E206" s="30" t="s">
        <v>16</v>
      </c>
      <c r="F206" s="14" t="s">
        <v>303</v>
      </c>
      <c r="G206" s="29">
        <v>44559</v>
      </c>
      <c r="H206" s="2" t="s">
        <v>1</v>
      </c>
    </row>
    <row r="207" spans="1:8" ht="60">
      <c r="A207" s="28">
        <v>203</v>
      </c>
      <c r="B207" s="28">
        <v>534</v>
      </c>
      <c r="C207" s="28">
        <v>3412143</v>
      </c>
      <c r="D207" s="27">
        <v>131660</v>
      </c>
      <c r="E207" s="30" t="s">
        <v>34</v>
      </c>
      <c r="F207" s="14" t="s">
        <v>304</v>
      </c>
      <c r="G207" s="29">
        <v>44559</v>
      </c>
      <c r="H207" s="2" t="s">
        <v>1</v>
      </c>
    </row>
    <row r="208" spans="1:8" ht="44.25" customHeight="1">
      <c r="A208" s="28">
        <v>204</v>
      </c>
      <c r="B208" s="28">
        <v>534</v>
      </c>
      <c r="C208" s="28">
        <v>3412144</v>
      </c>
      <c r="D208" s="27">
        <v>215760</v>
      </c>
      <c r="E208" s="30" t="s">
        <v>34</v>
      </c>
      <c r="F208" s="14" t="s">
        <v>305</v>
      </c>
      <c r="G208" s="29">
        <v>44559</v>
      </c>
      <c r="H208" s="2" t="s">
        <v>1</v>
      </c>
    </row>
    <row r="209" spans="1:8" ht="39.75" customHeight="1">
      <c r="A209" s="28">
        <v>205</v>
      </c>
      <c r="B209" s="28">
        <v>534</v>
      </c>
      <c r="C209" s="28">
        <v>3412145</v>
      </c>
      <c r="D209" s="27">
        <v>7077.16</v>
      </c>
      <c r="E209" s="30" t="s">
        <v>78</v>
      </c>
      <c r="F209" s="14" t="s">
        <v>306</v>
      </c>
      <c r="G209" s="29">
        <v>44559</v>
      </c>
      <c r="H209" s="2" t="s">
        <v>1</v>
      </c>
    </row>
    <row r="210" spans="1:8" ht="41.25" customHeight="1">
      <c r="A210" s="28">
        <v>206</v>
      </c>
      <c r="B210" s="28">
        <v>543</v>
      </c>
      <c r="C210" s="28">
        <v>4312018</v>
      </c>
      <c r="D210" s="27">
        <v>5398</v>
      </c>
      <c r="E210" s="30" t="s">
        <v>111</v>
      </c>
      <c r="F210" s="14" t="s">
        <v>307</v>
      </c>
      <c r="G210" s="29">
        <v>44559</v>
      </c>
      <c r="H210" s="2" t="s">
        <v>1</v>
      </c>
    </row>
    <row r="211" spans="1:8" ht="33" customHeight="1">
      <c r="A211" s="28">
        <v>207</v>
      </c>
      <c r="B211" s="28">
        <v>534</v>
      </c>
      <c r="C211" s="28">
        <v>17040</v>
      </c>
      <c r="D211" s="27">
        <v>3080</v>
      </c>
      <c r="E211" s="30" t="s">
        <v>25</v>
      </c>
      <c r="F211" s="14" t="s">
        <v>44</v>
      </c>
      <c r="G211" s="29">
        <v>44559</v>
      </c>
      <c r="H211" s="2" t="s">
        <v>1</v>
      </c>
    </row>
    <row r="212" spans="1:8" ht="43.5" customHeight="1">
      <c r="A212" s="28">
        <v>208</v>
      </c>
      <c r="B212" s="28">
        <v>534</v>
      </c>
      <c r="C212" s="28">
        <v>3412146</v>
      </c>
      <c r="D212" s="27">
        <v>20860.86</v>
      </c>
      <c r="E212" s="30" t="s">
        <v>112</v>
      </c>
      <c r="F212" s="14" t="s">
        <v>308</v>
      </c>
      <c r="G212" s="29">
        <v>44559</v>
      </c>
      <c r="H212" s="2" t="s">
        <v>1</v>
      </c>
    </row>
    <row r="213" spans="1:8" ht="30">
      <c r="A213" s="28">
        <v>209</v>
      </c>
      <c r="B213" s="28">
        <v>534</v>
      </c>
      <c r="C213" s="28">
        <v>3412147</v>
      </c>
      <c r="D213" s="27">
        <v>86580</v>
      </c>
      <c r="E213" s="30" t="s">
        <v>113</v>
      </c>
      <c r="F213" s="14" t="s">
        <v>309</v>
      </c>
      <c r="G213" s="29">
        <v>44559</v>
      </c>
      <c r="H213" s="2" t="s">
        <v>1</v>
      </c>
    </row>
    <row r="214" spans="1:8" ht="45">
      <c r="A214" s="28">
        <v>210</v>
      </c>
      <c r="B214" s="28">
        <v>534</v>
      </c>
      <c r="C214" s="28">
        <v>3412148</v>
      </c>
      <c r="D214" s="27">
        <v>1349.99</v>
      </c>
      <c r="E214" s="30" t="s">
        <v>114</v>
      </c>
      <c r="F214" s="14" t="s">
        <v>310</v>
      </c>
      <c r="G214" s="29">
        <v>44559</v>
      </c>
      <c r="H214" s="2" t="s">
        <v>1</v>
      </c>
    </row>
    <row r="215" spans="1:8" ht="43.5" customHeight="1">
      <c r="A215" s="28">
        <v>211</v>
      </c>
      <c r="B215" s="28">
        <v>534</v>
      </c>
      <c r="C215" s="28">
        <v>3412149</v>
      </c>
      <c r="D215" s="27">
        <v>962.28</v>
      </c>
      <c r="E215" s="30" t="s">
        <v>115</v>
      </c>
      <c r="F215" s="14" t="s">
        <v>311</v>
      </c>
      <c r="G215" s="29">
        <v>44559</v>
      </c>
      <c r="H215" s="2" t="s">
        <v>1</v>
      </c>
    </row>
    <row r="216" spans="1:8" ht="42" customHeight="1">
      <c r="A216" s="28">
        <v>212</v>
      </c>
      <c r="B216" s="28">
        <v>543</v>
      </c>
      <c r="C216" s="28">
        <v>4312019</v>
      </c>
      <c r="D216" s="27">
        <v>1152.45</v>
      </c>
      <c r="E216" s="30" t="s">
        <v>114</v>
      </c>
      <c r="F216" s="14" t="s">
        <v>312</v>
      </c>
      <c r="G216" s="29">
        <v>44559</v>
      </c>
      <c r="H216" s="2" t="s">
        <v>1</v>
      </c>
    </row>
    <row r="217" spans="1:8" ht="42" customHeight="1">
      <c r="A217" s="28">
        <v>213</v>
      </c>
      <c r="B217" s="28">
        <v>543</v>
      </c>
      <c r="C217" s="28">
        <v>4312020</v>
      </c>
      <c r="D217" s="27">
        <v>3696</v>
      </c>
      <c r="E217" s="30" t="s">
        <v>116</v>
      </c>
      <c r="F217" s="14" t="s">
        <v>313</v>
      </c>
      <c r="G217" s="29">
        <v>44559</v>
      </c>
      <c r="H217" s="2" t="s">
        <v>1</v>
      </c>
    </row>
    <row r="218" spans="1:8" ht="41.25" customHeight="1">
      <c r="A218" s="28">
        <v>214</v>
      </c>
      <c r="B218" s="28">
        <v>534</v>
      </c>
      <c r="C218" s="28">
        <v>17041</v>
      </c>
      <c r="D218" s="27">
        <v>4000</v>
      </c>
      <c r="E218" s="30" t="s">
        <v>25</v>
      </c>
      <c r="F218" s="14" t="s">
        <v>314</v>
      </c>
      <c r="G218" s="29">
        <v>44559</v>
      </c>
      <c r="H218" s="2" t="s">
        <v>1</v>
      </c>
    </row>
    <row r="219" spans="1:8" ht="42" customHeight="1">
      <c r="A219" s="28">
        <v>215</v>
      </c>
      <c r="B219" s="28">
        <v>534</v>
      </c>
      <c r="C219" s="28">
        <v>17042</v>
      </c>
      <c r="D219" s="27">
        <v>4000</v>
      </c>
      <c r="E219" s="30" t="s">
        <v>25</v>
      </c>
      <c r="F219" s="14" t="s">
        <v>314</v>
      </c>
      <c r="G219" s="29">
        <v>44559</v>
      </c>
      <c r="H219" s="2" t="s">
        <v>1</v>
      </c>
    </row>
    <row r="220" spans="1:8" ht="42" customHeight="1">
      <c r="A220" s="28">
        <v>216</v>
      </c>
      <c r="B220" s="28">
        <v>543</v>
      </c>
      <c r="C220" s="28" t="s">
        <v>122</v>
      </c>
      <c r="D220" s="27">
        <v>666.94</v>
      </c>
      <c r="E220" s="30" t="s">
        <v>25</v>
      </c>
      <c r="F220" s="14" t="s">
        <v>44</v>
      </c>
      <c r="G220" s="29">
        <v>44559</v>
      </c>
      <c r="H220" s="2" t="s">
        <v>1</v>
      </c>
    </row>
    <row r="221" spans="1:8" ht="15">
      <c r="A221" s="28">
        <v>217</v>
      </c>
      <c r="B221" s="28">
        <v>525</v>
      </c>
      <c r="C221" s="28" t="s">
        <v>123</v>
      </c>
      <c r="D221" s="27">
        <v>105.91</v>
      </c>
      <c r="E221" s="30" t="s">
        <v>25</v>
      </c>
      <c r="F221" s="14" t="s">
        <v>44</v>
      </c>
      <c r="G221" s="29">
        <v>44559</v>
      </c>
      <c r="H221" s="2" t="s">
        <v>1</v>
      </c>
    </row>
    <row r="222" spans="1:8" ht="45">
      <c r="A222" s="28">
        <v>218</v>
      </c>
      <c r="B222" s="28">
        <v>534</v>
      </c>
      <c r="C222" s="28">
        <v>3412150</v>
      </c>
      <c r="D222" s="27">
        <v>21279.85</v>
      </c>
      <c r="E222" s="30" t="s">
        <v>32</v>
      </c>
      <c r="F222" s="14" t="s">
        <v>315</v>
      </c>
      <c r="G222" s="29">
        <v>44559</v>
      </c>
      <c r="H222" s="2" t="s">
        <v>1</v>
      </c>
    </row>
    <row r="223" spans="1:8" ht="36.75" customHeight="1">
      <c r="A223" s="28">
        <v>219</v>
      </c>
      <c r="B223" s="28">
        <v>534</v>
      </c>
      <c r="C223" s="28">
        <v>3412151</v>
      </c>
      <c r="D223" s="27">
        <v>867927</v>
      </c>
      <c r="E223" s="30" t="s">
        <v>19</v>
      </c>
      <c r="F223" s="14"/>
      <c r="G223" s="29">
        <v>44559</v>
      </c>
      <c r="H223" s="2" t="s">
        <v>1</v>
      </c>
    </row>
    <row r="224" spans="1:8" ht="44.25" customHeight="1">
      <c r="A224" s="28">
        <v>220</v>
      </c>
      <c r="B224" s="28">
        <v>543</v>
      </c>
      <c r="C224" s="28">
        <v>4312021</v>
      </c>
      <c r="D224" s="27">
        <v>25734</v>
      </c>
      <c r="E224" s="30" t="s">
        <v>19</v>
      </c>
      <c r="F224" s="14"/>
      <c r="G224" s="29">
        <v>44559</v>
      </c>
      <c r="H224" s="2" t="s">
        <v>1</v>
      </c>
    </row>
    <row r="225" spans="1:8" ht="45">
      <c r="A225" s="28">
        <v>221</v>
      </c>
      <c r="B225" s="28">
        <v>534</v>
      </c>
      <c r="C225" s="28">
        <v>3412152</v>
      </c>
      <c r="D225" s="27">
        <v>696</v>
      </c>
      <c r="E225" s="30" t="s">
        <v>117</v>
      </c>
      <c r="F225" s="14" t="s">
        <v>316</v>
      </c>
      <c r="G225" s="29">
        <v>44559</v>
      </c>
      <c r="H225" s="2" t="s">
        <v>1</v>
      </c>
    </row>
    <row r="226" spans="1:8" ht="32.25" customHeight="1">
      <c r="A226" s="28">
        <v>222</v>
      </c>
      <c r="B226" s="28">
        <v>534</v>
      </c>
      <c r="C226" s="28">
        <v>3412153</v>
      </c>
      <c r="D226" s="27">
        <v>9164</v>
      </c>
      <c r="E226" s="30" t="s">
        <v>100</v>
      </c>
      <c r="F226" s="14" t="s">
        <v>317</v>
      </c>
      <c r="G226" s="29">
        <v>44559</v>
      </c>
      <c r="H226" s="2" t="s">
        <v>1</v>
      </c>
    </row>
    <row r="227" spans="1:8" ht="60">
      <c r="A227" s="28">
        <v>223</v>
      </c>
      <c r="B227" s="28">
        <v>534</v>
      </c>
      <c r="C227" s="28">
        <v>3412154</v>
      </c>
      <c r="D227" s="27">
        <v>28550.76</v>
      </c>
      <c r="E227" s="30" t="s">
        <v>101</v>
      </c>
      <c r="F227" s="14" t="s">
        <v>318</v>
      </c>
      <c r="G227" s="29">
        <v>44559</v>
      </c>
      <c r="H227" s="2" t="s">
        <v>1</v>
      </c>
    </row>
    <row r="228" spans="1:8" ht="42.75" customHeight="1">
      <c r="A228" s="28">
        <v>224</v>
      </c>
      <c r="B228" s="28">
        <v>534</v>
      </c>
      <c r="C228" s="28">
        <v>3412155</v>
      </c>
      <c r="D228" s="27">
        <v>696</v>
      </c>
      <c r="E228" s="30" t="s">
        <v>118</v>
      </c>
      <c r="F228" s="14" t="s">
        <v>319</v>
      </c>
      <c r="G228" s="29">
        <v>44559</v>
      </c>
      <c r="H228" s="2" t="s">
        <v>1</v>
      </c>
    </row>
    <row r="229" spans="1:8" ht="41.25" customHeight="1">
      <c r="A229" s="28">
        <v>225</v>
      </c>
      <c r="B229" s="28">
        <v>534</v>
      </c>
      <c r="C229" s="28">
        <v>17043</v>
      </c>
      <c r="D229" s="27">
        <v>0</v>
      </c>
      <c r="E229" s="30" t="s">
        <v>13</v>
      </c>
      <c r="F229" s="14" t="s">
        <v>13</v>
      </c>
      <c r="G229" s="29">
        <v>44559</v>
      </c>
      <c r="H229" s="2" t="s">
        <v>1</v>
      </c>
    </row>
    <row r="230" spans="1:8" ht="41.25" customHeight="1">
      <c r="A230" s="28">
        <v>226</v>
      </c>
      <c r="B230" s="28">
        <v>534</v>
      </c>
      <c r="C230" s="28">
        <v>17044</v>
      </c>
      <c r="D230" s="27">
        <v>2913.26</v>
      </c>
      <c r="E230" s="30" t="s">
        <v>25</v>
      </c>
      <c r="F230" s="14" t="s">
        <v>44</v>
      </c>
      <c r="G230" s="29">
        <v>44559</v>
      </c>
      <c r="H230" s="2" t="s">
        <v>1</v>
      </c>
    </row>
    <row r="231" spans="1:8" ht="40.5" customHeight="1">
      <c r="A231" s="28">
        <v>226</v>
      </c>
      <c r="B231" s="28">
        <v>534</v>
      </c>
      <c r="C231" s="28">
        <v>17045</v>
      </c>
      <c r="D231" s="27">
        <v>2913.26</v>
      </c>
      <c r="E231" s="30" t="s">
        <v>25</v>
      </c>
      <c r="F231" s="14" t="s">
        <v>44</v>
      </c>
      <c r="G231" s="29">
        <v>44559</v>
      </c>
      <c r="H231" s="2" t="s">
        <v>1</v>
      </c>
    </row>
    <row r="232" spans="1:8" ht="40.5" customHeight="1">
      <c r="A232" s="28">
        <v>227</v>
      </c>
      <c r="B232" s="28">
        <v>534</v>
      </c>
      <c r="C232" s="28">
        <v>3412156</v>
      </c>
      <c r="D232" s="27">
        <v>957</v>
      </c>
      <c r="E232" s="30" t="s">
        <v>108</v>
      </c>
      <c r="F232" s="14" t="s">
        <v>320</v>
      </c>
      <c r="G232" s="29">
        <v>44561</v>
      </c>
      <c r="H232" s="2" t="s">
        <v>1</v>
      </c>
    </row>
    <row r="233" spans="1:8" ht="45">
      <c r="A233" s="28">
        <v>228</v>
      </c>
      <c r="B233" s="28">
        <v>534</v>
      </c>
      <c r="C233" s="28">
        <v>3412157</v>
      </c>
      <c r="D233" s="27">
        <v>2436</v>
      </c>
      <c r="E233" s="30" t="s">
        <v>119</v>
      </c>
      <c r="F233" s="14" t="s">
        <v>321</v>
      </c>
      <c r="G233" s="29">
        <v>44561</v>
      </c>
      <c r="H233" s="2" t="s">
        <v>1</v>
      </c>
    </row>
    <row r="234" spans="1:8" ht="45">
      <c r="A234" s="28">
        <v>229</v>
      </c>
      <c r="B234" s="28">
        <v>534</v>
      </c>
      <c r="C234" s="28">
        <v>3412158</v>
      </c>
      <c r="D234" s="27">
        <v>14933</v>
      </c>
      <c r="E234" s="30" t="s">
        <v>22</v>
      </c>
      <c r="F234" s="14" t="s">
        <v>322</v>
      </c>
      <c r="G234" s="29">
        <v>44561</v>
      </c>
      <c r="H234" s="2" t="s">
        <v>1</v>
      </c>
    </row>
    <row r="235" spans="1:8" ht="60">
      <c r="A235" s="28">
        <v>230</v>
      </c>
      <c r="B235" s="28">
        <v>8819</v>
      </c>
      <c r="C235" s="28">
        <v>1912002</v>
      </c>
      <c r="D235" s="27">
        <v>5223.94</v>
      </c>
      <c r="E235" s="30" t="s">
        <v>120</v>
      </c>
      <c r="F235" s="14" t="s">
        <v>323</v>
      </c>
      <c r="G235" s="29">
        <v>44561</v>
      </c>
      <c r="H235" s="2" t="s">
        <v>1</v>
      </c>
    </row>
    <row r="236" spans="1:8" ht="45">
      <c r="A236" s="28">
        <v>231</v>
      </c>
      <c r="B236" s="28">
        <v>534</v>
      </c>
      <c r="C236" s="28">
        <v>3412159</v>
      </c>
      <c r="D236" s="27">
        <v>9303.2</v>
      </c>
      <c r="E236" s="30" t="s">
        <v>100</v>
      </c>
      <c r="F236" s="14" t="s">
        <v>324</v>
      </c>
      <c r="G236" s="29">
        <v>44561</v>
      </c>
      <c r="H236" s="2" t="s">
        <v>1</v>
      </c>
    </row>
    <row r="237" spans="1:8" ht="45">
      <c r="A237" s="28">
        <v>232</v>
      </c>
      <c r="B237" s="28">
        <v>534</v>
      </c>
      <c r="C237" s="28">
        <v>3412160</v>
      </c>
      <c r="D237" s="27">
        <v>9989</v>
      </c>
      <c r="E237" s="30" t="s">
        <v>121</v>
      </c>
      <c r="F237" s="14" t="s">
        <v>325</v>
      </c>
      <c r="G237" s="29">
        <v>44561</v>
      </c>
      <c r="H237" s="2" t="s">
        <v>1</v>
      </c>
    </row>
    <row r="238" spans="1:8" ht="45">
      <c r="A238" s="28">
        <v>233</v>
      </c>
      <c r="B238" s="28">
        <v>534</v>
      </c>
      <c r="C238" s="28">
        <v>3412161</v>
      </c>
      <c r="D238" s="27">
        <v>27451</v>
      </c>
      <c r="E238" s="30" t="s">
        <v>6</v>
      </c>
      <c r="F238" s="14" t="s">
        <v>326</v>
      </c>
      <c r="G238" s="29">
        <v>44561</v>
      </c>
      <c r="H238" s="2" t="s">
        <v>1</v>
      </c>
    </row>
    <row r="239" spans="1:8" ht="42" customHeight="1">
      <c r="A239" s="28">
        <v>234</v>
      </c>
      <c r="B239" s="28">
        <v>534</v>
      </c>
      <c r="C239" s="28">
        <v>3412162</v>
      </c>
      <c r="D239" s="27">
        <v>1317175</v>
      </c>
      <c r="E239" s="30" t="s">
        <v>19</v>
      </c>
      <c r="F239" s="14"/>
      <c r="G239" s="29">
        <v>44561</v>
      </c>
      <c r="H239" s="2" t="s">
        <v>1</v>
      </c>
    </row>
    <row r="240" spans="1:8" ht="45">
      <c r="A240" s="28">
        <v>235</v>
      </c>
      <c r="B240" s="28">
        <v>534</v>
      </c>
      <c r="C240" s="28">
        <v>3412163</v>
      </c>
      <c r="D240" s="27">
        <v>3497.62</v>
      </c>
      <c r="E240" s="30" t="s">
        <v>6</v>
      </c>
      <c r="F240" s="14" t="s">
        <v>327</v>
      </c>
      <c r="G240" s="29">
        <v>44561</v>
      </c>
      <c r="H240" s="2" t="s">
        <v>1</v>
      </c>
    </row>
    <row r="241" spans="1:8" ht="30">
      <c r="A241" s="28">
        <v>236</v>
      </c>
      <c r="B241" s="28">
        <v>534</v>
      </c>
      <c r="C241" s="28">
        <v>3412164</v>
      </c>
      <c r="D241" s="27">
        <v>1061918</v>
      </c>
      <c r="E241" s="30" t="s">
        <v>20</v>
      </c>
      <c r="F241" s="14" t="s">
        <v>328</v>
      </c>
      <c r="G241" s="29">
        <v>44561</v>
      </c>
      <c r="H241" s="2" t="s">
        <v>1</v>
      </c>
    </row>
    <row r="242" ht="15">
      <c r="E242" s="31"/>
    </row>
  </sheetData>
  <sheetProtection/>
  <mergeCells count="3">
    <mergeCell ref="A1:H1"/>
    <mergeCell ref="A2:H2"/>
    <mergeCell ref="A3:H3"/>
  </mergeCells>
  <printOptions/>
  <pageMargins left="0.7086614173228347" right="0.7086614173228347" top="0.7480314960629921" bottom="0.7480314960629921" header="0.31496062992125984" footer="0.31496062992125984"/>
  <pageSetup horizontalDpi="600" verticalDpi="6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VFERNANDEZ</dc:creator>
  <cp:keywords/>
  <dc:description/>
  <cp:lastModifiedBy>Pagos</cp:lastModifiedBy>
  <cp:lastPrinted>2022-01-31T19:46:26Z</cp:lastPrinted>
  <dcterms:created xsi:type="dcterms:W3CDTF">2017-06-23T15:31:54Z</dcterms:created>
  <dcterms:modified xsi:type="dcterms:W3CDTF">2022-01-31T19:46:40Z</dcterms:modified>
  <cp:category/>
  <cp:version/>
  <cp:contentType/>
  <cp:contentStatus/>
</cp:coreProperties>
</file>